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tonyd\Downloads\"/>
    </mc:Choice>
  </mc:AlternateContent>
  <xr:revisionPtr revIDLastSave="0" documentId="8_{EF14573F-82A3-49CB-838A-82F7363F4D0F}" xr6:coauthVersionLast="47" xr6:coauthVersionMax="47" xr10:uidLastSave="{00000000-0000-0000-0000-000000000000}"/>
  <bookViews>
    <workbookView xWindow="-110" yWindow="-110" windowWidth="19420" windowHeight="10300" activeTab="1" xr2:uid="{00000000-000D-0000-FFFF-FFFF00000000}"/>
  </bookViews>
  <sheets>
    <sheet name="Headline Tables" sheetId="3" r:id="rId1"/>
    <sheet name="Summary" sheetId="4" r:id="rId2"/>
    <sheet name="Charts" sheetId="2"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<sst xmlns="http://schemas.openxmlformats.org/spreadsheetml/2006/main" count="2813" uniqueCount="247">
  <si>
    <t>Total</t>
  </si>
  <si>
    <t>Missing</t>
  </si>
  <si>
    <t>Voting Intention</t>
  </si>
  <si>
    <t>No reply</t>
  </si>
  <si>
    <t>Conservative</t>
  </si>
  <si>
    <t>Labour</t>
  </si>
  <si>
    <t>Liberal Democrat</t>
  </si>
  <si>
    <t>Green</t>
  </si>
  <si>
    <t>Reform</t>
  </si>
  <si>
    <t>Other</t>
  </si>
  <si>
    <t>Don't know</t>
  </si>
  <si>
    <t>I would not vote</t>
  </si>
  <si>
    <t>Unweighted</t>
  </si>
  <si>
    <t>Weighted</t>
  </si>
  <si>
    <t>-</t>
  </si>
  <si>
    <t>Male</t>
  </si>
  <si>
    <t>Female</t>
  </si>
  <si>
    <t>Prefer not to say</t>
  </si>
  <si>
    <t>Scotland</t>
  </si>
  <si>
    <t>North East</t>
  </si>
  <si>
    <t>North West</t>
  </si>
  <si>
    <t>Yorkshire and Humberside</t>
  </si>
  <si>
    <t>East Midlands</t>
  </si>
  <si>
    <t>West Midlands</t>
  </si>
  <si>
    <t>Wales</t>
  </si>
  <si>
    <t>East of England</t>
  </si>
  <si>
    <t>London</t>
  </si>
  <si>
    <t>South East</t>
  </si>
  <si>
    <t>South West</t>
  </si>
  <si>
    <t>How much attention do you generally pay to politics?</t>
  </si>
  <si>
    <t>0 – Pay no attention</t>
  </si>
  <si>
    <t>10 – Pay a great deal of attention</t>
  </si>
  <si>
    <t>Don’t know</t>
  </si>
  <si>
    <t>Political attention bands</t>
  </si>
  <si>
    <t>Low</t>
  </si>
  <si>
    <t>Mid</t>
  </si>
  <si>
    <t>High</t>
  </si>
  <si>
    <t>Which of the following cities do you live in or nearest to?</t>
  </si>
  <si>
    <t>Belfast</t>
  </si>
  <si>
    <t>Birmingham</t>
  </si>
  <si>
    <t>Brighton</t>
  </si>
  <si>
    <t>Bristol</t>
  </si>
  <si>
    <t>Cardiff</t>
  </si>
  <si>
    <t>Edinburgh</t>
  </si>
  <si>
    <t>Glasgow</t>
  </si>
  <si>
    <t>Leeds</t>
  </si>
  <si>
    <t>Liverpool</t>
  </si>
  <si>
    <t>Manchester</t>
  </si>
  <si>
    <t>Newcastle</t>
  </si>
  <si>
    <t>Norwich</t>
  </si>
  <si>
    <t>Nottingham</t>
  </si>
  <si>
    <t>Plymouth</t>
  </si>
  <si>
    <t>Sheffield</t>
  </si>
  <si>
    <t>Southampton</t>
  </si>
  <si>
    <t>Do you have any children in the following age groups?</t>
  </si>
  <si>
    <t>I am currently expecting a child</t>
  </si>
  <si>
    <t>0 to 3</t>
  </si>
  <si>
    <t>4 to 6</t>
  </si>
  <si>
    <t>7 to 10</t>
  </si>
  <si>
    <t>11 to 13</t>
  </si>
  <si>
    <t>14 to 15</t>
  </si>
  <si>
    <t>16 to 17</t>
  </si>
  <si>
    <t>18 or older (grown-up children)</t>
  </si>
  <si>
    <t>No children</t>
  </si>
  <si>
    <t>Which of these applies to you?</t>
  </si>
  <si>
    <t>Working full time (30 or more hours per week)</t>
  </si>
  <si>
    <t>Working part time (8 - 29 hours per week)</t>
  </si>
  <si>
    <t>Working part time (Less than 8 hours a week)</t>
  </si>
  <si>
    <t>Full time student</t>
  </si>
  <si>
    <t>Retired</t>
  </si>
  <si>
    <t>Unemployed</t>
  </si>
  <si>
    <t>Other not working</t>
  </si>
  <si>
    <t>We would now like you to think about the chief income earner in your household, that is the person with the highest income. This may be you or it might be someone else. Which of the following groups does the chief income earner in your household belong to?</t>
  </si>
  <si>
    <t>Higher managerial/ professional/ administrative (e.g. established doctor, solicitor, board director in large organisation (200+ employees), top level civil servant/ public service employee, head teacher etc.)</t>
  </si>
  <si>
    <t>Intermediate managerial/ professional/ administrative (e.g. newly qualified (under 3 years) doctor, solicitor, board director of small organisation, middle manager in large organization, principal officer in civil service/ local government etc.</t>
  </si>
  <si>
    <t>Supervisory or clerical/ junior managerial/ professional/ administrator (e.g. office worker, student doctor, foreman with 25+ employees, sales person, student teacher etc.)</t>
  </si>
  <si>
    <t>Skilled manual worker (e.g. skilled bricklayer, carpenter, plumber, painter, bus/ ambulance driver, HGV driver, unqualified teaching assistant, pub/ bar worker etc.)</t>
  </si>
  <si>
    <t>Semi-skilled or unskilled manual worker (e.g. manual jobs that require no special training or qualifications, apprentices to be skilled trades, caretaker, cleaner, nursery school assistant, park keeper, non-HGV driver, shop assistant etc.)</t>
  </si>
  <si>
    <t>Student</t>
  </si>
  <si>
    <t>Retired and living on state pension only</t>
  </si>
  <si>
    <t>Unemployed for over 6 months or not working due to long term sickness</t>
  </si>
  <si>
    <t>Which ethnicity do you identify as?</t>
  </si>
  <si>
    <t>English / Welsh / Scottish / Northern Irish / British</t>
  </si>
  <si>
    <t>Irish</t>
  </si>
  <si>
    <t>Gypsy or Irish Traveller</t>
  </si>
  <si>
    <t>Roma</t>
  </si>
  <si>
    <t>Any other White background</t>
  </si>
  <si>
    <t>White and Black Caribbean</t>
  </si>
  <si>
    <t>White and Black African</t>
  </si>
  <si>
    <t>White and Asian</t>
  </si>
  <si>
    <t>Any other Mixed / Multiple ethnic background</t>
  </si>
  <si>
    <t>Indian</t>
  </si>
  <si>
    <t>Pakistani</t>
  </si>
  <si>
    <t>Bangladeshi</t>
  </si>
  <si>
    <t>Chinese</t>
  </si>
  <si>
    <t>Any other Asian background</t>
  </si>
  <si>
    <t>African</t>
  </si>
  <si>
    <t>Caribbean</t>
  </si>
  <si>
    <t>Any other Black/African/Caribbean background</t>
  </si>
  <si>
    <t>Arab</t>
  </si>
  <si>
    <t>Any other ethnic group</t>
  </si>
  <si>
    <t>Don’t think of myself as any of these</t>
  </si>
  <si>
    <t>Have you achieved a qualification at degree level or above? For example, a degree, foundation degree, HND or HNC, NVQ level 4 and above, teaching and nursing.</t>
  </si>
  <si>
    <t>Yes</t>
  </si>
  <si>
    <t>No</t>
  </si>
  <si>
    <t>Have you achieved any other qualifications? Tick all the apply.</t>
  </si>
  <si>
    <t>5 or more GCSEs (A*-C,9-4), O levels (passes), CSEs (grade 1), Intermediate Welsh Baccalaureate, Scottish National 5 (A-C)</t>
  </si>
  <si>
    <t>Any other GCSEs, O levels or CSEs (any grades), any other Scottish National 5, or Basic Skills course or Foundation Baccalaureate</t>
  </si>
  <si>
    <t>2 or more A levels, 4 or more AS levels</t>
  </si>
  <si>
    <t>1 A level, 2-3 AS levels</t>
  </si>
  <si>
    <t>1 AS level</t>
  </si>
  <si>
    <t>Scottish Highers, Scottish Advanced Higher or further Highers</t>
  </si>
  <si>
    <t>NVQ level 3, BTEC National, OND or ONC, City and Guilds Advanced Craft</t>
  </si>
  <si>
    <t>NVQ level 2, BTEC General, City and Guilds Craft</t>
  </si>
  <si>
    <t>NVQ level 1</t>
  </si>
  <si>
    <t>An apprenticeship</t>
  </si>
  <si>
    <t>Any other qualification, equivalent unknown</t>
  </si>
  <si>
    <t>No official qualifications</t>
  </si>
  <si>
    <t>Education Bands</t>
  </si>
  <si>
    <t>Which, of the following best describes your main home?</t>
  </si>
  <si>
    <t>Own outright</t>
  </si>
  <si>
    <t>Own with a mortgage / loan</t>
  </si>
  <si>
    <t>Rented from local authority</t>
  </si>
  <si>
    <t>Rented from private landlord</t>
  </si>
  <si>
    <t>Rented from housing association</t>
  </si>
  <si>
    <t>Live rent-free (including rent-free in your parents /another relative’s / a friend’s property)</t>
  </si>
  <si>
    <t>Live in no fixed accommodation</t>
  </si>
  <si>
    <t>If there were a general election tomorrow, how likely would you be to vote? Please answer using the scale below where 0 is "definitely WON'T vote", 5 is "might vote, might not" and 10 is "definitely WILL vote". If you are not eligible to vote in UK General elections (for example, because you are a not British citizen) then please say 0 - definitely WON'T vote.</t>
  </si>
  <si>
    <t>0 - definitely WON'T vote or not eligible to vote</t>
  </si>
  <si>
    <t>5 - might vote, might not vote</t>
  </si>
  <si>
    <t>10 - definitely WILL vote</t>
  </si>
  <si>
    <t>If there were a general election tomorrow, for which party would you vote?</t>
  </si>
  <si>
    <t>Scottish National Party (SNP)</t>
  </si>
  <si>
    <t>Plaid Cymru</t>
  </si>
  <si>
    <t>Some other party</t>
  </si>
  <si>
    <t>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</si>
  <si>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</si>
  <si>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</si>
  <si>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</si>
  <si>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</si>
  <si>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</si>
  <si>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</si>
  <si>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</si>
  <si>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If you were forced to choose, which party would you vote for?</t>
  </si>
  <si>
    <t>Conservatives</t>
  </si>
  <si>
    <t>Liberal Democrats</t>
  </si>
  <si>
    <t>Scottish National Party</t>
  </si>
  <si>
    <t>Now we would like to ask you about previous elections. In the last general election, almost 15 million people who were registered to vote in it chose not to. Which of the following elections did you vote in? The general election held in December 2019</t>
  </si>
  <si>
    <t>Yes – I voted in this election</t>
  </si>
  <si>
    <t>No – I did not vote in this election</t>
  </si>
  <si>
    <t>Not sure / can’t remember</t>
  </si>
  <si>
    <t>Now we would like to ask you about previous elections. In the last general election, almost 15 million people who were registered to vote in it chose not to. Which of the following elections did you vote in? The referendum on the UK’s membership of the EU held on the 23rd June 2016</t>
  </si>
  <si>
    <t>And thinking back to the UK general election in December 2019 , which, if any, of the following parties did you vote for?</t>
  </si>
  <si>
    <t>Brexit Party</t>
  </si>
  <si>
    <t>And how did you vote in the referendum on the UK’s membership of the EU held on the 23rd June 2016?</t>
  </si>
  <si>
    <t>Remain a member of the European Union</t>
  </si>
  <si>
    <t>Leave the European Union</t>
  </si>
  <si>
    <t>From the following list, please select the three issues which are of most concern to you.</t>
  </si>
  <si>
    <t>Brexit / relations with the rest of Europe</t>
  </si>
  <si>
    <t>Cost of Living</t>
  </si>
  <si>
    <t>Ukraine War</t>
  </si>
  <si>
    <t>Climate Change / Global warming</t>
  </si>
  <si>
    <t>War in Gaza</t>
  </si>
  <si>
    <t>Terrorism</t>
  </si>
  <si>
    <t>Immigration</t>
  </si>
  <si>
    <t>Pollution</t>
  </si>
  <si>
    <t>The forthcoming election in the UK</t>
  </si>
  <si>
    <t>The forthcoming election in the United States</t>
  </si>
  <si>
    <t>Break up of the UK</t>
  </si>
  <si>
    <t>Interest Rates</t>
  </si>
  <si>
    <t>Regarding climate change and global warming, which of the following statements comes closest to your view?</t>
  </si>
  <si>
    <t>“It is now an established fact that climate change is largely man-made”</t>
  </si>
  <si>
    <t>“There is a widespread theory that climate change is largely man-made but this has not yet been conclusively proved.”</t>
  </si>
  <si>
    <t>“Man-made climate change is environmentalist propaganda for which there is little or no real evidence”</t>
  </si>
  <si>
    <t>“Climate change is not happening”</t>
  </si>
  <si>
    <t>How concerned, if at all, are you about climate change, sometimes referred to as ‘global warming’?</t>
  </si>
  <si>
    <t>Very concerned</t>
  </si>
  <si>
    <t>Fairly concerned</t>
  </si>
  <si>
    <t>Not very concerned</t>
  </si>
  <si>
    <t>Not at all concerned</t>
  </si>
  <si>
    <t>Don’t Know</t>
  </si>
  <si>
    <t>Subsidising the cost of replacing gas boilers in people’s homes with heat pumps</t>
  </si>
  <si>
    <t>Strongly in favour</t>
  </si>
  <si>
    <t>Somewhat in favour</t>
  </si>
  <si>
    <t>Neither in favour nor against</t>
  </si>
  <si>
    <t>Somewhat against</t>
  </si>
  <si>
    <t>Strongly against</t>
  </si>
  <si>
    <t>In favour at all</t>
  </si>
  <si>
    <t>Against at all</t>
  </si>
  <si>
    <t>Increasing the tax on petrol and diesel.</t>
  </si>
  <si>
    <t>Subsidising the cost of travelling by bus or train</t>
  </si>
  <si>
    <t>Banning the sale of petrol and diesel cars from 2035</t>
  </si>
  <si>
    <t>Increasing the tax on flying by plane</t>
  </si>
  <si>
    <t>Building new nuclear power stations</t>
  </si>
  <si>
    <t>Subsidising the cost of insulating people’s homes</t>
  </si>
  <si>
    <t>Banning the installation of new gas boilers in people’s homes from 2030.</t>
  </si>
  <si>
    <t>Subsidising the cost of building wind turbines</t>
  </si>
  <si>
    <t>Making it easier to build electric pylons across the countryside</t>
  </si>
  <si>
    <t>Taxing companies on the basis of the amount of carbon they release into the atmosphere</t>
  </si>
  <si>
    <t>Age</t>
  </si>
  <si>
    <t>18-34</t>
  </si>
  <si>
    <t>35-49</t>
  </si>
  <si>
    <t>50-64</t>
  </si>
  <si>
    <t>65+</t>
  </si>
  <si>
    <t>Ethnicity</t>
  </si>
  <si>
    <t>White</t>
  </si>
  <si>
    <t>Mixed</t>
  </si>
  <si>
    <t>Pakistani / Bangladeshi</t>
  </si>
  <si>
    <t>Black</t>
  </si>
  <si>
    <t>Other / Prefer not to say</t>
  </si>
  <si>
    <t>Household Income</t>
  </si>
  <si>
    <t>Up to £20,000 a year</t>
  </si>
  <si>
    <t>£20,001 to £30,000</t>
  </si>
  <si>
    <t>£30,001 to £40,000</t>
  </si>
  <si>
    <t>£40,001 to £60,000</t>
  </si>
  <si>
    <t>Over £60,000 a year</t>
  </si>
  <si>
    <t>Social Grade</t>
  </si>
  <si>
    <t>AB</t>
  </si>
  <si>
    <t>C1</t>
  </si>
  <si>
    <t>C2</t>
  </si>
  <si>
    <t>DE</t>
  </si>
  <si>
    <t>MEAN AGE</t>
  </si>
  <si>
    <t>£30,001 to £60,000</t>
  </si>
  <si>
    <t>England (NET)</t>
  </si>
  <si>
    <t>Are you</t>
  </si>
  <si>
    <t>Please state your age.</t>
  </si>
  <si>
    <t>Where do you currently live?</t>
  </si>
  <si>
    <t>Other/Don't know</t>
  </si>
  <si>
    <t>Would not vote/N/A</t>
  </si>
  <si>
    <t>SNP/Plaid Cymru</t>
  </si>
  <si>
    <t>Base: GB Adults</t>
  </si>
  <si>
    <t>DEMOGRAPHICS</t>
  </si>
  <si>
    <t>Gender</t>
  </si>
  <si>
    <t>Non-white</t>
  </si>
  <si>
    <t>Employment</t>
  </si>
  <si>
    <t>Working part time</t>
  </si>
  <si>
    <t>DEMOGRAPHIC ENGAGEMENT</t>
  </si>
  <si>
    <t>1 to 4</t>
  </si>
  <si>
    <t>6 to 9</t>
  </si>
  <si>
    <t xml:space="preserve">If there were a general election tomorrow, how likely would you be to vote? </t>
  </si>
  <si>
    <t>I did not vote in this election</t>
  </si>
  <si>
    <t>Not sure if I voted  / can’t remember</t>
  </si>
  <si>
    <t>Not sure who I voted for / can’t remember</t>
  </si>
  <si>
    <t>KEY ISSUES</t>
  </si>
  <si>
    <t>CLIMATE CHANGE</t>
  </si>
  <si>
    <t>“Man-made climate change is environmentalist propaganda for which there is little or no real evidence” / "Climate change is not happening"</t>
  </si>
  <si>
    <t>Here are some things the government could do to try to combat climate change. In each case, please say how much you are in favour or against the proposed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</si>
</sst>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Arial Narrow"/>
      <family val="2"/>
    </font>
    <font>
      <b/>
      <sz val="10"/>
      <color rgb="FF404040"/>
      <name val="Arial Narrow"/>
      <family val="2"/>
    </font>
    <font>
      <b/>
      <sz val="10"/>
      <color theme="1"/>
      <name val="Arial Narrow"/>
      <family val="2"/>
    </font>
    <font>
      <sz val="10"/>
      <color rgb="FF404040"/>
      <name val="Arial Narrow"/>
      <family val="2"/>
    </font>
    <font>
      <sz val="10"/>
      <color theme="1"/>
      <name val="Arial"/>
      <family val="2"/>
    </font>
    <font>
      <sz val="11"/>
      <color theme="1"/>
      <name val="Calibri"/>
      <family val="2"/>
      <scheme val="minor"/>
    </font>
    <font>
      <sz val="10"/>
      <color theme="4" tint="-0.499984740745262"/>
      <name val="Arial Narrow"/>
      <family val="2"/>
    </font>
    <font>
      <b/>
      <sz val="10"/>
      <color theme="4" tint="-0.499984740745262"/>
      <name val="Arial Narrow"/>
      <family val="2"/>
    </font>
    <font>
      <sz val="10"/>
      <color rgb="FFFF0000"/>
      <name val="Arial Narrow"/>
      <family val="2"/>
    </font>
    <font>
      <b/>
      <sz val="10"/>
      <color rgb="FFFF0000"/>
      <name val="Arial Narrow"/>
      <family val="2"/>
    </font>
    <font>
      <b/>
      <sz val="10"/>
      <color rgb="FF000000"/>
      <name val="Arial Narrow"/>
      <family val="2"/>
    </font>
    <font>
      <b/>
      <sz val="12"/>
      <color theme="1"/>
      <name val="Arial Narrow"/>
      <family val="2"/>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style="medium">
        <color rgb="FF404040"/>
      </left>
      <right style="medium">
        <color rgb="FF404040"/>
      </right>
      <top style="medium">
        <color rgb="FF404040"/>
      </top>
      <bottom style="medium">
        <color rgb="FF404040"/>
      </bottom>
      <diagonal/>
    </border>
    <border>
      <left style="medium">
        <color rgb="FF404040"/>
      </left>
      <right style="medium">
        <color rgb="FF404040"/>
      </right>
      <top style="medium">
        <color rgb="FF404040"/>
      </top>
      <bottom/>
      <diagonal/>
    </border>
    <border>
      <left style="medium">
        <color rgb="FF404040"/>
      </left>
      <right style="medium">
        <color rgb="FF404040"/>
      </right>
      <top/>
      <bottom/>
      <diagonal/>
    </border>
    <border>
      <left style="medium">
        <color rgb="FF404040"/>
      </left>
      <right style="medium">
        <color rgb="FF404040"/>
      </right>
      <top/>
      <bottom style="medium">
        <color rgb="FF404040"/>
      </bottom>
      <diagonal/>
    </border>
    <border>
      <left style="medium">
        <color rgb="FF404040"/>
      </left>
      <right/>
      <top style="medium">
        <color rgb="FF404040"/>
      </top>
      <bottom/>
      <diagonal/>
    </border>
    <border>
      <left/>
      <right/>
      <top style="medium">
        <color rgb="FF404040"/>
      </top>
      <bottom/>
      <diagonal/>
    </border>
    <border>
      <left/>
      <right style="medium">
        <color rgb="FF404040"/>
      </right>
      <top style="medium">
        <color rgb="FF404040"/>
      </top>
      <bottom/>
      <diagonal/>
    </border>
    <border>
      <left style="medium">
        <color rgb="FF404040"/>
      </left>
      <right/>
      <top/>
      <bottom style="medium">
        <color rgb="FF404040"/>
      </bottom>
      <diagonal/>
    </border>
    <border>
      <left/>
      <right/>
      <top/>
      <bottom style="medium">
        <color rgb="FF404040"/>
      </bottom>
      <diagonal/>
    </border>
    <border>
      <left/>
      <right style="medium">
        <color rgb="FF404040"/>
      </right>
      <top/>
      <bottom style="medium">
        <color rgb="FF404040"/>
      </bottom>
      <diagonal/>
    </border>
    <border>
      <left/>
      <right style="medium">
        <color rgb="FF404040"/>
      </right>
      <top/>
      <bottom/>
      <diagonal/>
    </border>
    <border>
      <left/>
      <right/>
      <top style="medium">
        <color rgb="FF404040"/>
      </top>
      <bottom style="medium">
        <color rgb="FF404040"/>
      </bottom>
      <diagonal/>
    </border>
    <border>
      <left/>
      <right style="medium">
        <color rgb="FF404040"/>
      </right>
      <top style="medium">
        <color rgb="FF404040"/>
      </top>
      <bottom style="medium">
        <color rgb="FF404040"/>
      </bottom>
      <diagonal/>
    </border>
  </borders>
  <cellStyleXfs count="2">
    <xf numFmtId="0" fontId="0" fillId="0" borderId="0"/>
    <xf numFmtId="9" fontId="6" fillId="0" borderId="0" applyFont="0" applyFill="0" applyBorder="0" applyAlignment="0" applyProtection="0"/>
  </cellStyleXfs>
  <cellXfs count="119">
    <xf numFmtId="0" fontId="0" fillId="0" borderId="0" xfId="0"/>
    <xf numFmtId="0" fontId="2" fillId="0" borderId="0" xfId="0" applyFont="1" applyAlignment="1">
      <alignment horizontal="center" vertical="center" wrapText="1"/>
    </xf>
    <xf numFmtId="9" fontId="2"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0" fontId="0" fillId="0" borderId="0" xfId="0" applyAlignment="1">
      <alignment horizontal="center"/>
    </xf>
    <xf numFmtId="0" fontId="1" fillId="0" borderId="0" xfId="0" applyFont="1" applyAlignment="1">
      <alignment horizontal="center" vertical="center"/>
    </xf>
    <xf numFmtId="0" fontId="1" fillId="0" borderId="0" xfId="0" applyFont="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9" fontId="4" fillId="0" borderId="11" xfId="0" applyNumberFormat="1" applyFont="1" applyBorder="1" applyAlignment="1">
      <alignment horizontal="center" vertical="center" wrapText="1"/>
    </xf>
    <xf numFmtId="9" fontId="2" fillId="0" borderId="9" xfId="0" applyNumberFormat="1" applyFont="1" applyBorder="1" applyAlignment="1">
      <alignment horizontal="center" vertical="center" wrapText="1"/>
    </xf>
    <xf numFmtId="9" fontId="4" fillId="0" borderId="9"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2"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0" fontId="5" fillId="0" borderId="0" xfId="0" applyFont="1"/>
    <xf numFmtId="2" fontId="3" fillId="0" borderId="0" xfId="0" applyNumberFormat="1" applyFont="1" applyAlignment="1">
      <alignment horizontal="center" vertical="center" wrapText="1"/>
    </xf>
    <xf numFmtId="0" fontId="4" fillId="0" borderId="9" xfId="0" applyFont="1" applyBorder="1" applyAlignment="1">
      <alignment horizontal="center" vertical="center" wrapText="1"/>
    </xf>
    <xf numFmtId="0" fontId="1" fillId="0" borderId="0" xfId="0" applyFont="1" applyAlignment="1">
      <alignment horizontal="left" vertical="top"/>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9" fontId="7" fillId="0" borderId="0" xfId="0" applyNumberFormat="1" applyFont="1" applyAlignment="1">
      <alignment horizontal="center" vertical="center" wrapText="1"/>
    </xf>
    <xf numFmtId="0" fontId="7" fillId="0" borderId="9" xfId="0" applyFont="1" applyBorder="1" applyAlignment="1">
      <alignment horizontal="center" vertical="center" wrapText="1"/>
    </xf>
    <xf numFmtId="2" fontId="8" fillId="0" borderId="12"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2" fontId="8" fillId="0" borderId="0" xfId="0" applyNumberFormat="1" applyFont="1" applyAlignment="1">
      <alignment horizontal="center" vertical="center" wrapText="1"/>
    </xf>
    <xf numFmtId="0" fontId="7" fillId="0" borderId="6" xfId="0" applyFont="1" applyBorder="1" applyAlignment="1">
      <alignment horizontal="center" vertical="center" wrapText="1"/>
    </xf>
    <xf numFmtId="0" fontId="9" fillId="0" borderId="0" xfId="0" applyFont="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9" fontId="9" fillId="0" borderId="0" xfId="0" applyNumberFormat="1" applyFont="1" applyAlignment="1">
      <alignment horizontal="center" vertical="center" wrapText="1"/>
    </xf>
    <xf numFmtId="0" fontId="9" fillId="0" borderId="9" xfId="0" applyFont="1" applyBorder="1" applyAlignment="1">
      <alignment horizontal="center" vertical="center" wrapText="1"/>
    </xf>
    <xf numFmtId="2" fontId="10" fillId="0" borderId="12"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2" fontId="10" fillId="0" borderId="0" xfId="0" applyNumberFormat="1" applyFont="1" applyAlignment="1">
      <alignment horizontal="center" vertical="center" wrapText="1"/>
    </xf>
    <xf numFmtId="0" fontId="9" fillId="0" borderId="6"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9" fontId="4" fillId="2" borderId="0" xfId="0" applyNumberFormat="1" applyFont="1" applyFill="1" applyAlignment="1">
      <alignment horizontal="center" vertical="center" wrapText="1"/>
    </xf>
    <xf numFmtId="0" fontId="4" fillId="2" borderId="9" xfId="0" applyFont="1" applyFill="1" applyBorder="1" applyAlignment="1">
      <alignment horizontal="center" vertical="center" wrapText="1"/>
    </xf>
    <xf numFmtId="2" fontId="3" fillId="2" borderId="12" xfId="0" applyNumberFormat="1" applyFont="1" applyFill="1" applyBorder="1" applyAlignment="1">
      <alignment horizontal="center" vertical="center" wrapText="1"/>
    </xf>
    <xf numFmtId="9" fontId="4" fillId="2" borderId="9"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2" fillId="3" borderId="0" xfId="0" applyFont="1" applyFill="1" applyAlignment="1">
      <alignment horizontal="center" vertical="center" wrapText="1"/>
    </xf>
    <xf numFmtId="0" fontId="4" fillId="3" borderId="0" xfId="0" applyFont="1" applyFill="1" applyAlignment="1">
      <alignment horizontal="center" vertical="center" wrapText="1"/>
    </xf>
    <xf numFmtId="9" fontId="4" fillId="3" borderId="0" xfId="0" applyNumberFormat="1" applyFont="1" applyFill="1" applyAlignment="1">
      <alignment horizontal="center" vertical="center" wrapText="1"/>
    </xf>
    <xf numFmtId="0" fontId="4" fillId="3" borderId="9" xfId="0" applyFont="1" applyFill="1" applyBorder="1" applyAlignment="1">
      <alignment horizontal="center" vertical="center" wrapText="1"/>
    </xf>
    <xf numFmtId="2" fontId="3" fillId="3" borderId="12" xfId="0" applyNumberFormat="1" applyFont="1" applyFill="1" applyBorder="1" applyAlignment="1">
      <alignment horizontal="center" vertical="center" wrapText="1"/>
    </xf>
    <xf numFmtId="9" fontId="4" fillId="3" borderId="9"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11"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left" vertical="top"/>
    </xf>
    <xf numFmtId="0" fontId="8"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2" fillId="3"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2" fillId="3"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0" fontId="4" fillId="2" borderId="6" xfId="0" applyFont="1" applyFill="1" applyBorder="1" applyAlignment="1">
      <alignment horizontal="center" vertical="center" wrapText="1"/>
    </xf>
    <xf numFmtId="1" fontId="7" fillId="0" borderId="0" xfId="0" applyNumberFormat="1" applyFont="1" applyAlignment="1">
      <alignment horizontal="center" vertical="center" wrapText="1"/>
    </xf>
    <xf numFmtId="1" fontId="9"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 fontId="4" fillId="3" borderId="0" xfId="0" applyNumberFormat="1" applyFont="1" applyFill="1" applyAlignment="1">
      <alignment horizontal="center" vertical="center" wrapText="1"/>
    </xf>
    <xf numFmtId="1" fontId="4" fillId="2" borderId="0" xfId="0" applyNumberFormat="1" applyFont="1" applyFill="1" applyAlignment="1">
      <alignment horizontal="center" vertical="center" wrapText="1"/>
    </xf>
    <xf numFmtId="1" fontId="2" fillId="0" borderId="3" xfId="0" applyNumberFormat="1" applyFont="1" applyBorder="1" applyAlignment="1">
      <alignment horizontal="center" vertical="center" wrapText="1"/>
    </xf>
    <xf numFmtId="0" fontId="1" fillId="0" borderId="0" xfId="0" applyFont="1"/>
    <xf numFmtId="0" fontId="3" fillId="0" borderId="0" xfId="0" applyFont="1"/>
    <xf numFmtId="0" fontId="12" fillId="0" borderId="0" xfId="0" applyFont="1"/>
    <xf numFmtId="9" fontId="4" fillId="0" borderId="11" xfId="1" applyFont="1" applyFill="1" applyBorder="1" applyAlignment="1">
      <alignment horizontal="center" vertical="center" wrapText="1"/>
    </xf>
    <xf numFmtId="9" fontId="4" fillId="0" borderId="0" xfId="1" applyFont="1" applyFill="1" applyBorder="1" applyAlignment="1">
      <alignment horizontal="center" vertical="center" wrapText="1"/>
    </xf>
    <xf numFmtId="9" fontId="4" fillId="3" borderId="0" xfId="1"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1"/>
              <a:t>Party Political Profiles: Sex and Age</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Charts!$B$1</c:f>
              <c:strCache>
                <c:ptCount val="1"/>
                <c:pt idx="0">
                  <c:v>Total</c:v>
                </c:pt>
              </c:strCache>
            </c:strRef>
          </c:tx>
          <c:spPr>
            <a:solidFill>
              <a:schemeClr val="tx1">
                <a:lumMod val="85000"/>
                <a:lumOff val="15000"/>
              </a:schemeClr>
            </a:solidFill>
            <a:ln>
              <a:noFill/>
            </a:ln>
            <a:effectLst/>
          </c:spPr>
          <c:invertIfNegative val="0"/>
          <c:cat>
            <c:strRef>
              <c:f>Charts!$A$2:$A$8</c:f>
              <c:strCache>
                <c:ptCount val="7"/>
                <c:pt idx="0">
                  <c:v>Male</c:v>
                </c:pt>
                <c:pt idx="1">
                  <c:v>Female</c:v>
                </c:pt>
                <c:pt idx="3">
                  <c:v>18-34</c:v>
                </c:pt>
                <c:pt idx="4">
                  <c:v>35-49</c:v>
                </c:pt>
                <c:pt idx="5">
                  <c:v>50-64</c:v>
                </c:pt>
                <c:pt idx="6">
                  <c:v>65+</c:v>
                </c:pt>
              </c:strCache>
            </c:strRef>
          </c:cat>
          <c:val>
            <c:numRef>
              <c:f>Charts!$B$2:$B$8</c:f>
              <c:numCache>
                <c:formatCode>0%</c:formatCode>
                <c:ptCount val="7"/>
                <c:pt idx="0">
                  <c:v>0.48</c:v>
                </c:pt>
                <c:pt idx="1">
                  <c:v>0.51</c:v>
                </c:pt>
                <c:pt idx="3">
                  <c:v>0.28000000000000003</c:v>
                </c:pt>
                <c:pt idx="4">
                  <c:v>0.25</c:v>
                </c:pt>
                <c:pt idx="5">
                  <c:v>0.24</c:v>
                </c:pt>
                <c:pt idx="6">
                  <c:v>0.24</c:v>
                </c:pt>
              </c:numCache>
            </c:numRef>
          </c:val>
          <c:extLst>
            <c:ext xmlns:c16="http://schemas.microsoft.com/office/drawing/2014/chart" uri="{C3380CC4-5D6E-409C-BE32-E72D297353CC}">
              <c16:uniqueId val="{00000000-D7D5-4465-A151-F45E40DA1CEB}"/>
            </c:ext>
          </c:extLst>
        </c:ser>
        <c:ser>
          <c:idx val="1"/>
          <c:order val="1"/>
          <c:tx>
            <c:strRef>
              <c:f>Charts!$C$1</c:f>
              <c:strCache>
                <c:ptCount val="1"/>
                <c:pt idx="0">
                  <c:v>Conservative</c:v>
                </c:pt>
              </c:strCache>
            </c:strRef>
          </c:tx>
          <c:spPr>
            <a:solidFill>
              <a:schemeClr val="accent1">
                <a:lumMod val="75000"/>
              </a:schemeClr>
            </a:solidFill>
            <a:ln>
              <a:noFill/>
            </a:ln>
            <a:effectLst/>
          </c:spPr>
          <c:invertIfNegative val="0"/>
          <c:cat>
            <c:strRef>
              <c:f>Charts!$A$2:$A$8</c:f>
              <c:strCache>
                <c:ptCount val="7"/>
                <c:pt idx="0">
                  <c:v>Male</c:v>
                </c:pt>
                <c:pt idx="1">
                  <c:v>Female</c:v>
                </c:pt>
                <c:pt idx="3">
                  <c:v>18-34</c:v>
                </c:pt>
                <c:pt idx="4">
                  <c:v>35-49</c:v>
                </c:pt>
                <c:pt idx="5">
                  <c:v>50-64</c:v>
                </c:pt>
                <c:pt idx="6">
                  <c:v>65+</c:v>
                </c:pt>
              </c:strCache>
            </c:strRef>
          </c:cat>
          <c:val>
            <c:numRef>
              <c:f>Charts!$C$2:$C$8</c:f>
              <c:numCache>
                <c:formatCode>0%</c:formatCode>
                <c:ptCount val="7"/>
                <c:pt idx="0">
                  <c:v>0.52</c:v>
                </c:pt>
                <c:pt idx="1">
                  <c:v>0.48</c:v>
                </c:pt>
                <c:pt idx="3">
                  <c:v>0.19</c:v>
                </c:pt>
                <c:pt idx="4">
                  <c:v>0.21</c:v>
                </c:pt>
                <c:pt idx="5">
                  <c:v>0.24</c:v>
                </c:pt>
                <c:pt idx="6">
                  <c:v>0.36</c:v>
                </c:pt>
              </c:numCache>
            </c:numRef>
          </c:val>
          <c:extLst>
            <c:ext xmlns:c16="http://schemas.microsoft.com/office/drawing/2014/chart" uri="{C3380CC4-5D6E-409C-BE32-E72D297353CC}">
              <c16:uniqueId val="{00000001-D7D5-4465-A151-F45E40DA1CEB}"/>
            </c:ext>
          </c:extLst>
        </c:ser>
        <c:ser>
          <c:idx val="2"/>
          <c:order val="2"/>
          <c:tx>
            <c:strRef>
              <c:f>Charts!$D$1</c:f>
              <c:strCache>
                <c:ptCount val="1"/>
                <c:pt idx="0">
                  <c:v>Labour</c:v>
                </c:pt>
              </c:strCache>
            </c:strRef>
          </c:tx>
          <c:spPr>
            <a:solidFill>
              <a:srgbClr val="CC0000"/>
            </a:solidFill>
            <a:ln>
              <a:noFill/>
            </a:ln>
            <a:effectLst/>
          </c:spPr>
          <c:invertIfNegative val="0"/>
          <c:cat>
            <c:strRef>
              <c:f>Charts!$A$2:$A$8</c:f>
              <c:strCache>
                <c:ptCount val="7"/>
                <c:pt idx="0">
                  <c:v>Male</c:v>
                </c:pt>
                <c:pt idx="1">
                  <c:v>Female</c:v>
                </c:pt>
                <c:pt idx="3">
                  <c:v>18-34</c:v>
                </c:pt>
                <c:pt idx="4">
                  <c:v>35-49</c:v>
                </c:pt>
                <c:pt idx="5">
                  <c:v>50-64</c:v>
                </c:pt>
                <c:pt idx="6">
                  <c:v>65+</c:v>
                </c:pt>
              </c:strCache>
            </c:strRef>
          </c:cat>
          <c:val>
            <c:numRef>
              <c:f>Charts!$D$2:$D$8</c:f>
              <c:numCache>
                <c:formatCode>0%</c:formatCode>
                <c:ptCount val="7"/>
                <c:pt idx="0">
                  <c:v>0.51</c:v>
                </c:pt>
                <c:pt idx="1">
                  <c:v>0.49</c:v>
                </c:pt>
                <c:pt idx="3">
                  <c:v>0.34</c:v>
                </c:pt>
                <c:pt idx="4">
                  <c:v>0.28000000000000003</c:v>
                </c:pt>
                <c:pt idx="5">
                  <c:v>0.23</c:v>
                </c:pt>
                <c:pt idx="6">
                  <c:v>0.15</c:v>
                </c:pt>
              </c:numCache>
            </c:numRef>
          </c:val>
          <c:extLst>
            <c:ext xmlns:c16="http://schemas.microsoft.com/office/drawing/2014/chart" uri="{C3380CC4-5D6E-409C-BE32-E72D297353CC}">
              <c16:uniqueId val="{00000002-D7D5-4465-A151-F45E40DA1CEB}"/>
            </c:ext>
          </c:extLst>
        </c:ser>
        <c:dLbls>
          <c:showLegendKey val="0"/>
          <c:showVal val="0"/>
          <c:showCatName val="0"/>
          <c:showSerName val="0"/>
          <c:showPercent val="0"/>
          <c:showBubbleSize val="0"/>
        </c:dLbls>
        <c:gapWidth val="219"/>
        <c:overlap val="-27"/>
        <c:axId val="323179376"/>
        <c:axId val="145894280"/>
      </c:barChart>
      <c:catAx>
        <c:axId val="32317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5894280"/>
        <c:crosses val="autoZero"/>
        <c:auto val="1"/>
        <c:lblAlgn val="ctr"/>
        <c:lblOffset val="100"/>
        <c:noMultiLvlLbl val="0"/>
      </c:catAx>
      <c:valAx>
        <c:axId val="145894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317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1"/>
              <a:t>Party Political Profiles: Sex and Age</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Charts!$B$10</c:f>
              <c:strCache>
                <c:ptCount val="1"/>
                <c:pt idx="0">
                  <c:v>Liberal Democrat</c:v>
                </c:pt>
              </c:strCache>
            </c:strRef>
          </c:tx>
          <c:spPr>
            <a:solidFill>
              <a:schemeClr val="accent4"/>
            </a:solidFill>
            <a:ln>
              <a:noFill/>
            </a:ln>
            <a:effectLst/>
          </c:spPr>
          <c:invertIfNegative val="0"/>
          <c:cat>
            <c:strRef>
              <c:f>Charts!$A$11:$A$17</c:f>
              <c:strCache>
                <c:ptCount val="7"/>
                <c:pt idx="0">
                  <c:v>Male</c:v>
                </c:pt>
                <c:pt idx="1">
                  <c:v>Female</c:v>
                </c:pt>
                <c:pt idx="3">
                  <c:v>18-34</c:v>
                </c:pt>
                <c:pt idx="4">
                  <c:v>35-49</c:v>
                </c:pt>
                <c:pt idx="5">
                  <c:v>50-64</c:v>
                </c:pt>
                <c:pt idx="6">
                  <c:v>65+</c:v>
                </c:pt>
              </c:strCache>
            </c:strRef>
          </c:cat>
          <c:val>
            <c:numRef>
              <c:f>Charts!$B$11:$B$17</c:f>
              <c:numCache>
                <c:formatCode>0%</c:formatCode>
                <c:ptCount val="7"/>
                <c:pt idx="0">
                  <c:v>0.53</c:v>
                </c:pt>
                <c:pt idx="1">
                  <c:v>0.45</c:v>
                </c:pt>
                <c:pt idx="3">
                  <c:v>0.25</c:v>
                </c:pt>
                <c:pt idx="4">
                  <c:v>0.22</c:v>
                </c:pt>
                <c:pt idx="5">
                  <c:v>0.19</c:v>
                </c:pt>
                <c:pt idx="6">
                  <c:v>0.34</c:v>
                </c:pt>
              </c:numCache>
            </c:numRef>
          </c:val>
          <c:extLst>
            <c:ext xmlns:c16="http://schemas.microsoft.com/office/drawing/2014/chart" uri="{C3380CC4-5D6E-409C-BE32-E72D297353CC}">
              <c16:uniqueId val="{00000000-7303-41B5-942F-1F8F2BFF4A31}"/>
            </c:ext>
          </c:extLst>
        </c:ser>
        <c:ser>
          <c:idx val="1"/>
          <c:order val="1"/>
          <c:tx>
            <c:strRef>
              <c:f>Charts!$C$10</c:f>
              <c:strCache>
                <c:ptCount val="1"/>
                <c:pt idx="0">
                  <c:v>Green</c:v>
                </c:pt>
              </c:strCache>
            </c:strRef>
          </c:tx>
          <c:spPr>
            <a:solidFill>
              <a:schemeClr val="accent6"/>
            </a:solidFill>
            <a:ln>
              <a:noFill/>
            </a:ln>
            <a:effectLst/>
          </c:spPr>
          <c:invertIfNegative val="0"/>
          <c:cat>
            <c:strRef>
              <c:f>Charts!$A$11:$A$17</c:f>
              <c:strCache>
                <c:ptCount val="7"/>
                <c:pt idx="0">
                  <c:v>Male</c:v>
                </c:pt>
                <c:pt idx="1">
                  <c:v>Female</c:v>
                </c:pt>
                <c:pt idx="3">
                  <c:v>18-34</c:v>
                </c:pt>
                <c:pt idx="4">
                  <c:v>35-49</c:v>
                </c:pt>
                <c:pt idx="5">
                  <c:v>50-64</c:v>
                </c:pt>
                <c:pt idx="6">
                  <c:v>65+</c:v>
                </c:pt>
              </c:strCache>
            </c:strRef>
          </c:cat>
          <c:val>
            <c:numRef>
              <c:f>Charts!$C$11:$C$17</c:f>
              <c:numCache>
                <c:formatCode>0%</c:formatCode>
                <c:ptCount val="7"/>
                <c:pt idx="0">
                  <c:v>0.36</c:v>
                </c:pt>
                <c:pt idx="1">
                  <c:v>0.63</c:v>
                </c:pt>
                <c:pt idx="3">
                  <c:v>0.46</c:v>
                </c:pt>
                <c:pt idx="4">
                  <c:v>0.22</c:v>
                </c:pt>
                <c:pt idx="5">
                  <c:v>0.2</c:v>
                </c:pt>
                <c:pt idx="6">
                  <c:v>0.13</c:v>
                </c:pt>
              </c:numCache>
            </c:numRef>
          </c:val>
          <c:extLst>
            <c:ext xmlns:c16="http://schemas.microsoft.com/office/drawing/2014/chart" uri="{C3380CC4-5D6E-409C-BE32-E72D297353CC}">
              <c16:uniqueId val="{00000001-7303-41B5-942F-1F8F2BFF4A31}"/>
            </c:ext>
          </c:extLst>
        </c:ser>
        <c:ser>
          <c:idx val="2"/>
          <c:order val="2"/>
          <c:tx>
            <c:strRef>
              <c:f>Charts!$D$10</c:f>
              <c:strCache>
                <c:ptCount val="1"/>
                <c:pt idx="0">
                  <c:v>Reform</c:v>
                </c:pt>
              </c:strCache>
            </c:strRef>
          </c:tx>
          <c:spPr>
            <a:solidFill>
              <a:schemeClr val="accent1">
                <a:lumMod val="60000"/>
                <a:lumOff val="40000"/>
              </a:schemeClr>
            </a:solidFill>
            <a:ln>
              <a:noFill/>
            </a:ln>
            <a:effectLst/>
          </c:spPr>
          <c:invertIfNegative val="0"/>
          <c:cat>
            <c:strRef>
              <c:f>Charts!$A$11:$A$17</c:f>
              <c:strCache>
                <c:ptCount val="7"/>
                <c:pt idx="0">
                  <c:v>Male</c:v>
                </c:pt>
                <c:pt idx="1">
                  <c:v>Female</c:v>
                </c:pt>
                <c:pt idx="3">
                  <c:v>18-34</c:v>
                </c:pt>
                <c:pt idx="4">
                  <c:v>35-49</c:v>
                </c:pt>
                <c:pt idx="5">
                  <c:v>50-64</c:v>
                </c:pt>
                <c:pt idx="6">
                  <c:v>65+</c:v>
                </c:pt>
              </c:strCache>
            </c:strRef>
          </c:cat>
          <c:val>
            <c:numRef>
              <c:f>Charts!$D$11:$D$17</c:f>
              <c:numCache>
                <c:formatCode>0%</c:formatCode>
                <c:ptCount val="7"/>
                <c:pt idx="0">
                  <c:v>0.62</c:v>
                </c:pt>
                <c:pt idx="1">
                  <c:v>0.38</c:v>
                </c:pt>
                <c:pt idx="3">
                  <c:v>0.11</c:v>
                </c:pt>
                <c:pt idx="4">
                  <c:v>0.19</c:v>
                </c:pt>
                <c:pt idx="5">
                  <c:v>0.36</c:v>
                </c:pt>
                <c:pt idx="6">
                  <c:v>0.34</c:v>
                </c:pt>
              </c:numCache>
            </c:numRef>
          </c:val>
          <c:extLst>
            <c:ext xmlns:c16="http://schemas.microsoft.com/office/drawing/2014/chart" uri="{C3380CC4-5D6E-409C-BE32-E72D297353CC}">
              <c16:uniqueId val="{00000002-7303-41B5-942F-1F8F2BFF4A31}"/>
            </c:ext>
          </c:extLst>
        </c:ser>
        <c:dLbls>
          <c:showLegendKey val="0"/>
          <c:showVal val="0"/>
          <c:showCatName val="0"/>
          <c:showSerName val="0"/>
          <c:showPercent val="0"/>
          <c:showBubbleSize val="0"/>
        </c:dLbls>
        <c:gapWidth val="219"/>
        <c:overlap val="-27"/>
        <c:axId val="146133824"/>
        <c:axId val="146517976"/>
      </c:barChart>
      <c:catAx>
        <c:axId val="14613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517976"/>
        <c:crosses val="autoZero"/>
        <c:auto val="1"/>
        <c:lblAlgn val="ctr"/>
        <c:lblOffset val="100"/>
        <c:noMultiLvlLbl val="0"/>
      </c:catAx>
      <c:valAx>
        <c:axId val="146517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13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1"/>
              <a:t>Party Political Profiles: Sex and Age</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Charts!$B$19</c:f>
              <c:strCache>
                <c:ptCount val="1"/>
                <c:pt idx="0">
                  <c:v>Total</c:v>
                </c:pt>
              </c:strCache>
            </c:strRef>
          </c:tx>
          <c:spPr>
            <a:solidFill>
              <a:schemeClr val="bg2">
                <a:lumMod val="25000"/>
              </a:schemeClr>
            </a:solidFill>
            <a:ln>
              <a:noFill/>
            </a:ln>
            <a:effectLst/>
          </c:spPr>
          <c:invertIfNegative val="0"/>
          <c:cat>
            <c:strRef>
              <c:f>Charts!$A$20:$A$26</c:f>
              <c:strCache>
                <c:ptCount val="7"/>
                <c:pt idx="0">
                  <c:v>Male</c:v>
                </c:pt>
                <c:pt idx="1">
                  <c:v>Female</c:v>
                </c:pt>
                <c:pt idx="3">
                  <c:v>18-34</c:v>
                </c:pt>
                <c:pt idx="4">
                  <c:v>35-49</c:v>
                </c:pt>
                <c:pt idx="5">
                  <c:v>50-64</c:v>
                </c:pt>
                <c:pt idx="6">
                  <c:v>65+</c:v>
                </c:pt>
              </c:strCache>
            </c:strRef>
          </c:cat>
          <c:val>
            <c:numRef>
              <c:f>Charts!$B$20:$B$26</c:f>
              <c:numCache>
                <c:formatCode>0%</c:formatCode>
                <c:ptCount val="7"/>
                <c:pt idx="0">
                  <c:v>0.48</c:v>
                </c:pt>
                <c:pt idx="1">
                  <c:v>0.51</c:v>
                </c:pt>
                <c:pt idx="3">
                  <c:v>0.28000000000000003</c:v>
                </c:pt>
                <c:pt idx="4">
                  <c:v>0.25</c:v>
                </c:pt>
                <c:pt idx="5">
                  <c:v>0.24</c:v>
                </c:pt>
                <c:pt idx="6">
                  <c:v>0.24</c:v>
                </c:pt>
              </c:numCache>
            </c:numRef>
          </c:val>
          <c:extLst>
            <c:ext xmlns:c16="http://schemas.microsoft.com/office/drawing/2014/chart" uri="{C3380CC4-5D6E-409C-BE32-E72D297353CC}">
              <c16:uniqueId val="{00000000-794E-4A0D-9E96-035DAB40A3E9}"/>
            </c:ext>
          </c:extLst>
        </c:ser>
        <c:ser>
          <c:idx val="1"/>
          <c:order val="1"/>
          <c:tx>
            <c:strRef>
              <c:f>Charts!$C$19</c:f>
              <c:strCache>
                <c:ptCount val="1"/>
                <c:pt idx="0">
                  <c:v>Don't know</c:v>
                </c:pt>
              </c:strCache>
            </c:strRef>
          </c:tx>
          <c:spPr>
            <a:solidFill>
              <a:srgbClr val="7030A0"/>
            </a:solidFill>
            <a:ln>
              <a:noFill/>
            </a:ln>
            <a:effectLst/>
          </c:spPr>
          <c:invertIfNegative val="0"/>
          <c:cat>
            <c:strRef>
              <c:f>Charts!$A$20:$A$26</c:f>
              <c:strCache>
                <c:ptCount val="7"/>
                <c:pt idx="0">
                  <c:v>Male</c:v>
                </c:pt>
                <c:pt idx="1">
                  <c:v>Female</c:v>
                </c:pt>
                <c:pt idx="3">
                  <c:v>18-34</c:v>
                </c:pt>
                <c:pt idx="4">
                  <c:v>35-49</c:v>
                </c:pt>
                <c:pt idx="5">
                  <c:v>50-64</c:v>
                </c:pt>
                <c:pt idx="6">
                  <c:v>65+</c:v>
                </c:pt>
              </c:strCache>
            </c:strRef>
          </c:cat>
          <c:val>
            <c:numRef>
              <c:f>Charts!$C$20:$C$26</c:f>
              <c:numCache>
                <c:formatCode>0%</c:formatCode>
                <c:ptCount val="7"/>
                <c:pt idx="0">
                  <c:v>0.35</c:v>
                </c:pt>
                <c:pt idx="1">
                  <c:v>0.64</c:v>
                </c:pt>
                <c:pt idx="3">
                  <c:v>0.23</c:v>
                </c:pt>
                <c:pt idx="4">
                  <c:v>0.23</c:v>
                </c:pt>
                <c:pt idx="5">
                  <c:v>0.25</c:v>
                </c:pt>
                <c:pt idx="6">
                  <c:v>0.28000000000000003</c:v>
                </c:pt>
              </c:numCache>
            </c:numRef>
          </c:val>
          <c:extLst>
            <c:ext xmlns:c16="http://schemas.microsoft.com/office/drawing/2014/chart" uri="{C3380CC4-5D6E-409C-BE32-E72D297353CC}">
              <c16:uniqueId val="{00000001-794E-4A0D-9E96-035DAB40A3E9}"/>
            </c:ext>
          </c:extLst>
        </c:ser>
        <c:ser>
          <c:idx val="2"/>
          <c:order val="2"/>
          <c:tx>
            <c:strRef>
              <c:f>Charts!$D$19</c:f>
              <c:strCache>
                <c:ptCount val="1"/>
                <c:pt idx="0">
                  <c:v>I would not vote</c:v>
                </c:pt>
              </c:strCache>
            </c:strRef>
          </c:tx>
          <c:spPr>
            <a:solidFill>
              <a:srgbClr val="996633"/>
            </a:solidFill>
            <a:ln>
              <a:noFill/>
            </a:ln>
            <a:effectLst/>
          </c:spPr>
          <c:invertIfNegative val="0"/>
          <c:cat>
            <c:strRef>
              <c:f>Charts!$A$20:$A$26</c:f>
              <c:strCache>
                <c:ptCount val="7"/>
                <c:pt idx="0">
                  <c:v>Male</c:v>
                </c:pt>
                <c:pt idx="1">
                  <c:v>Female</c:v>
                </c:pt>
                <c:pt idx="3">
                  <c:v>18-34</c:v>
                </c:pt>
                <c:pt idx="4">
                  <c:v>35-49</c:v>
                </c:pt>
                <c:pt idx="5">
                  <c:v>50-64</c:v>
                </c:pt>
                <c:pt idx="6">
                  <c:v>65+</c:v>
                </c:pt>
              </c:strCache>
            </c:strRef>
          </c:cat>
          <c:val>
            <c:numRef>
              <c:f>Charts!$D$20:$D$26</c:f>
              <c:numCache>
                <c:formatCode>0%</c:formatCode>
                <c:ptCount val="7"/>
                <c:pt idx="0">
                  <c:v>0.46</c:v>
                </c:pt>
                <c:pt idx="1">
                  <c:v>0.51</c:v>
                </c:pt>
                <c:pt idx="3">
                  <c:v>0.35</c:v>
                </c:pt>
                <c:pt idx="4">
                  <c:v>0.35</c:v>
                </c:pt>
                <c:pt idx="5">
                  <c:v>0.17</c:v>
                </c:pt>
                <c:pt idx="6">
                  <c:v>0.12</c:v>
                </c:pt>
              </c:numCache>
            </c:numRef>
          </c:val>
          <c:extLst>
            <c:ext xmlns:c16="http://schemas.microsoft.com/office/drawing/2014/chart" uri="{C3380CC4-5D6E-409C-BE32-E72D297353CC}">
              <c16:uniqueId val="{00000002-794E-4A0D-9E96-035DAB40A3E9}"/>
            </c:ext>
          </c:extLst>
        </c:ser>
        <c:dLbls>
          <c:showLegendKey val="0"/>
          <c:showVal val="0"/>
          <c:showCatName val="0"/>
          <c:showSerName val="0"/>
          <c:showPercent val="0"/>
          <c:showBubbleSize val="0"/>
        </c:dLbls>
        <c:gapWidth val="219"/>
        <c:overlap val="-27"/>
        <c:axId val="146922696"/>
        <c:axId val="323917336"/>
      </c:barChart>
      <c:catAx>
        <c:axId val="146922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3917336"/>
        <c:crosses val="autoZero"/>
        <c:auto val="1"/>
        <c:lblAlgn val="ctr"/>
        <c:lblOffset val="100"/>
        <c:noMultiLvlLbl val="0"/>
      </c:catAx>
      <c:valAx>
        <c:axId val="323917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922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1"/>
              <a:t>Party Political Profiles: Household Income and Social Grade</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Charts!$B$28</c:f>
              <c:strCache>
                <c:ptCount val="1"/>
                <c:pt idx="0">
                  <c:v>Total</c:v>
                </c:pt>
              </c:strCache>
            </c:strRef>
          </c:tx>
          <c:spPr>
            <a:solidFill>
              <a:schemeClr val="tx1">
                <a:lumMod val="85000"/>
                <a:lumOff val="15000"/>
              </a:schemeClr>
            </a:solidFill>
            <a:ln>
              <a:noFill/>
            </a:ln>
            <a:effectLst/>
          </c:spPr>
          <c:invertIfNegative val="0"/>
          <c:cat>
            <c:strRef>
              <c:f>Charts!$A$29:$A$37</c:f>
              <c:strCache>
                <c:ptCount val="9"/>
                <c:pt idx="0">
                  <c:v>Up to £20,000 a year</c:v>
                </c:pt>
                <c:pt idx="1">
                  <c:v>£20,001 to £30,000</c:v>
                </c:pt>
                <c:pt idx="2">
                  <c:v>£30,001 to £60,000</c:v>
                </c:pt>
                <c:pt idx="3">
                  <c:v>Over £60,000 a year</c:v>
                </c:pt>
                <c:pt idx="5">
                  <c:v>AB</c:v>
                </c:pt>
                <c:pt idx="6">
                  <c:v>C1</c:v>
                </c:pt>
                <c:pt idx="7">
                  <c:v>C2</c:v>
                </c:pt>
                <c:pt idx="8">
                  <c:v>DE</c:v>
                </c:pt>
              </c:strCache>
            </c:strRef>
          </c:cat>
          <c:val>
            <c:numRef>
              <c:f>Charts!$B$29:$B$37</c:f>
              <c:numCache>
                <c:formatCode>0%</c:formatCode>
                <c:ptCount val="9"/>
                <c:pt idx="0">
                  <c:v>0.22</c:v>
                </c:pt>
                <c:pt idx="1">
                  <c:v>0.19</c:v>
                </c:pt>
                <c:pt idx="2">
                  <c:v>0.3232863393291201</c:v>
                </c:pt>
                <c:pt idx="3">
                  <c:v>0.15</c:v>
                </c:pt>
                <c:pt idx="5">
                  <c:v>0.28999999999999998</c:v>
                </c:pt>
                <c:pt idx="6">
                  <c:v>0.3</c:v>
                </c:pt>
                <c:pt idx="7">
                  <c:v>0.16</c:v>
                </c:pt>
                <c:pt idx="8">
                  <c:v>0.25</c:v>
                </c:pt>
              </c:numCache>
            </c:numRef>
          </c:val>
          <c:extLst>
            <c:ext xmlns:c16="http://schemas.microsoft.com/office/drawing/2014/chart" uri="{C3380CC4-5D6E-409C-BE32-E72D297353CC}">
              <c16:uniqueId val="{00000000-E82D-48E1-9482-71E2C75741C5}"/>
            </c:ext>
          </c:extLst>
        </c:ser>
        <c:ser>
          <c:idx val="1"/>
          <c:order val="1"/>
          <c:tx>
            <c:strRef>
              <c:f>Charts!$C$28</c:f>
              <c:strCache>
                <c:ptCount val="1"/>
                <c:pt idx="0">
                  <c:v>Conservative</c:v>
                </c:pt>
              </c:strCache>
            </c:strRef>
          </c:tx>
          <c:spPr>
            <a:solidFill>
              <a:schemeClr val="accent1">
                <a:lumMod val="75000"/>
              </a:schemeClr>
            </a:solidFill>
            <a:ln>
              <a:noFill/>
            </a:ln>
            <a:effectLst/>
          </c:spPr>
          <c:invertIfNegative val="0"/>
          <c:cat>
            <c:strRef>
              <c:f>Charts!$A$29:$A$37</c:f>
              <c:strCache>
                <c:ptCount val="9"/>
                <c:pt idx="0">
                  <c:v>Up to £20,000 a year</c:v>
                </c:pt>
                <c:pt idx="1">
                  <c:v>£20,001 to £30,000</c:v>
                </c:pt>
                <c:pt idx="2">
                  <c:v>£30,001 to £60,000</c:v>
                </c:pt>
                <c:pt idx="3">
                  <c:v>Over £60,000 a year</c:v>
                </c:pt>
                <c:pt idx="5">
                  <c:v>AB</c:v>
                </c:pt>
                <c:pt idx="6">
                  <c:v>C1</c:v>
                </c:pt>
                <c:pt idx="7">
                  <c:v>C2</c:v>
                </c:pt>
                <c:pt idx="8">
                  <c:v>DE</c:v>
                </c:pt>
              </c:strCache>
            </c:strRef>
          </c:cat>
          <c:val>
            <c:numRef>
              <c:f>Charts!$C$29:$C$37</c:f>
              <c:numCache>
                <c:formatCode>0%</c:formatCode>
                <c:ptCount val="9"/>
                <c:pt idx="0">
                  <c:v>0.18</c:v>
                </c:pt>
                <c:pt idx="1">
                  <c:v>0.22</c:v>
                </c:pt>
                <c:pt idx="2">
                  <c:v>0.34722222222222221</c:v>
                </c:pt>
                <c:pt idx="3">
                  <c:v>0.17</c:v>
                </c:pt>
                <c:pt idx="5">
                  <c:v>0.28999999999999998</c:v>
                </c:pt>
                <c:pt idx="6">
                  <c:v>0.32</c:v>
                </c:pt>
                <c:pt idx="7">
                  <c:v>0.15</c:v>
                </c:pt>
                <c:pt idx="8">
                  <c:v>0.23</c:v>
                </c:pt>
              </c:numCache>
            </c:numRef>
          </c:val>
          <c:extLst>
            <c:ext xmlns:c16="http://schemas.microsoft.com/office/drawing/2014/chart" uri="{C3380CC4-5D6E-409C-BE32-E72D297353CC}">
              <c16:uniqueId val="{00000001-E82D-48E1-9482-71E2C75741C5}"/>
            </c:ext>
          </c:extLst>
        </c:ser>
        <c:ser>
          <c:idx val="2"/>
          <c:order val="2"/>
          <c:tx>
            <c:strRef>
              <c:f>Charts!$D$28</c:f>
              <c:strCache>
                <c:ptCount val="1"/>
                <c:pt idx="0">
                  <c:v>Labour</c:v>
                </c:pt>
              </c:strCache>
            </c:strRef>
          </c:tx>
          <c:spPr>
            <a:solidFill>
              <a:srgbClr val="CC0000"/>
            </a:solidFill>
            <a:ln>
              <a:noFill/>
            </a:ln>
            <a:effectLst/>
          </c:spPr>
          <c:invertIfNegative val="0"/>
          <c:cat>
            <c:strRef>
              <c:f>Charts!$A$29:$A$37</c:f>
              <c:strCache>
                <c:ptCount val="9"/>
                <c:pt idx="0">
                  <c:v>Up to £20,000 a year</c:v>
                </c:pt>
                <c:pt idx="1">
                  <c:v>£20,001 to £30,000</c:v>
                </c:pt>
                <c:pt idx="2">
                  <c:v>£30,001 to £60,000</c:v>
                </c:pt>
                <c:pt idx="3">
                  <c:v>Over £60,000 a year</c:v>
                </c:pt>
                <c:pt idx="5">
                  <c:v>AB</c:v>
                </c:pt>
                <c:pt idx="6">
                  <c:v>C1</c:v>
                </c:pt>
                <c:pt idx="7">
                  <c:v>C2</c:v>
                </c:pt>
                <c:pt idx="8">
                  <c:v>DE</c:v>
                </c:pt>
              </c:strCache>
            </c:strRef>
          </c:cat>
          <c:val>
            <c:numRef>
              <c:f>Charts!$D$29:$D$37</c:f>
              <c:numCache>
                <c:formatCode>0%</c:formatCode>
                <c:ptCount val="9"/>
                <c:pt idx="0">
                  <c:v>0.23</c:v>
                </c:pt>
                <c:pt idx="1">
                  <c:v>0.18</c:v>
                </c:pt>
                <c:pt idx="2">
                  <c:v>0.3258426966292135</c:v>
                </c:pt>
                <c:pt idx="3">
                  <c:v>0.2</c:v>
                </c:pt>
                <c:pt idx="5">
                  <c:v>0.3</c:v>
                </c:pt>
                <c:pt idx="6">
                  <c:v>0.31</c:v>
                </c:pt>
                <c:pt idx="7">
                  <c:v>0.16</c:v>
                </c:pt>
                <c:pt idx="8">
                  <c:v>0.23</c:v>
                </c:pt>
              </c:numCache>
            </c:numRef>
          </c:val>
          <c:extLst>
            <c:ext xmlns:c16="http://schemas.microsoft.com/office/drawing/2014/chart" uri="{C3380CC4-5D6E-409C-BE32-E72D297353CC}">
              <c16:uniqueId val="{00000002-E82D-48E1-9482-71E2C75741C5}"/>
            </c:ext>
          </c:extLst>
        </c:ser>
        <c:dLbls>
          <c:showLegendKey val="0"/>
          <c:showVal val="0"/>
          <c:showCatName val="0"/>
          <c:showSerName val="0"/>
          <c:showPercent val="0"/>
          <c:showBubbleSize val="0"/>
        </c:dLbls>
        <c:gapWidth val="219"/>
        <c:overlap val="-27"/>
        <c:axId val="324515504"/>
        <c:axId val="324530488"/>
      </c:barChart>
      <c:catAx>
        <c:axId val="32451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4530488"/>
        <c:crosses val="autoZero"/>
        <c:auto val="1"/>
        <c:lblAlgn val="ctr"/>
        <c:lblOffset val="100"/>
        <c:noMultiLvlLbl val="0"/>
      </c:catAx>
      <c:valAx>
        <c:axId val="324530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451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1"/>
              <a:t>Party Political Profiles: Household Income and Social Grade</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Charts!$B$39</c:f>
              <c:strCache>
                <c:ptCount val="1"/>
                <c:pt idx="0">
                  <c:v>Liberal Democrat</c:v>
                </c:pt>
              </c:strCache>
            </c:strRef>
          </c:tx>
          <c:spPr>
            <a:solidFill>
              <a:schemeClr val="accent4"/>
            </a:solidFill>
            <a:ln>
              <a:noFill/>
            </a:ln>
            <a:effectLst/>
          </c:spPr>
          <c:invertIfNegative val="0"/>
          <c:cat>
            <c:strRef>
              <c:f>Charts!$A$40:$A$48</c:f>
              <c:strCache>
                <c:ptCount val="9"/>
                <c:pt idx="0">
                  <c:v>Up to £20,000 a year</c:v>
                </c:pt>
                <c:pt idx="1">
                  <c:v>£20,001 to £30,000</c:v>
                </c:pt>
                <c:pt idx="2">
                  <c:v>£30,001 to £60,000</c:v>
                </c:pt>
                <c:pt idx="3">
                  <c:v>Over £60,000 a year</c:v>
                </c:pt>
                <c:pt idx="5">
                  <c:v>AB</c:v>
                </c:pt>
                <c:pt idx="6">
                  <c:v>C1</c:v>
                </c:pt>
                <c:pt idx="7">
                  <c:v>C2</c:v>
                </c:pt>
                <c:pt idx="8">
                  <c:v>DE</c:v>
                </c:pt>
              </c:strCache>
            </c:strRef>
          </c:cat>
          <c:val>
            <c:numRef>
              <c:f>Charts!$B$40:$B$48</c:f>
              <c:numCache>
                <c:formatCode>0%</c:formatCode>
                <c:ptCount val="9"/>
                <c:pt idx="0">
                  <c:v>0.19</c:v>
                </c:pt>
                <c:pt idx="1">
                  <c:v>0.22</c:v>
                </c:pt>
                <c:pt idx="2">
                  <c:v>0.35714285714285715</c:v>
                </c:pt>
                <c:pt idx="3">
                  <c:v>0.18</c:v>
                </c:pt>
                <c:pt idx="5">
                  <c:v>0.41</c:v>
                </c:pt>
                <c:pt idx="6">
                  <c:v>0.27</c:v>
                </c:pt>
                <c:pt idx="7">
                  <c:v>0.14000000000000001</c:v>
                </c:pt>
                <c:pt idx="8">
                  <c:v>0.18</c:v>
                </c:pt>
              </c:numCache>
            </c:numRef>
          </c:val>
          <c:extLst>
            <c:ext xmlns:c16="http://schemas.microsoft.com/office/drawing/2014/chart" uri="{C3380CC4-5D6E-409C-BE32-E72D297353CC}">
              <c16:uniqueId val="{00000000-C72A-4A85-8B21-2C3B3E39BEB7}"/>
            </c:ext>
          </c:extLst>
        </c:ser>
        <c:ser>
          <c:idx val="1"/>
          <c:order val="1"/>
          <c:tx>
            <c:strRef>
              <c:f>Charts!$C$39</c:f>
              <c:strCache>
                <c:ptCount val="1"/>
                <c:pt idx="0">
                  <c:v>Green</c:v>
                </c:pt>
              </c:strCache>
            </c:strRef>
          </c:tx>
          <c:spPr>
            <a:solidFill>
              <a:schemeClr val="accent6"/>
            </a:solidFill>
            <a:ln>
              <a:noFill/>
            </a:ln>
            <a:effectLst/>
          </c:spPr>
          <c:invertIfNegative val="0"/>
          <c:cat>
            <c:strRef>
              <c:f>Charts!$A$40:$A$48</c:f>
              <c:strCache>
                <c:ptCount val="9"/>
                <c:pt idx="0">
                  <c:v>Up to £20,000 a year</c:v>
                </c:pt>
                <c:pt idx="1">
                  <c:v>£20,001 to £30,000</c:v>
                </c:pt>
                <c:pt idx="2">
                  <c:v>£30,001 to £60,000</c:v>
                </c:pt>
                <c:pt idx="3">
                  <c:v>Over £60,000 a year</c:v>
                </c:pt>
                <c:pt idx="5">
                  <c:v>AB</c:v>
                </c:pt>
                <c:pt idx="6">
                  <c:v>C1</c:v>
                </c:pt>
                <c:pt idx="7">
                  <c:v>C2</c:v>
                </c:pt>
                <c:pt idx="8">
                  <c:v>DE</c:v>
                </c:pt>
              </c:strCache>
            </c:strRef>
          </c:cat>
          <c:val>
            <c:numRef>
              <c:f>Charts!$C$40:$C$48</c:f>
              <c:numCache>
                <c:formatCode>0%</c:formatCode>
                <c:ptCount val="9"/>
                <c:pt idx="0">
                  <c:v>0.24</c:v>
                </c:pt>
                <c:pt idx="1">
                  <c:v>0.2</c:v>
                </c:pt>
                <c:pt idx="2">
                  <c:v>0.33628318584070799</c:v>
                </c:pt>
                <c:pt idx="3">
                  <c:v>0.15</c:v>
                </c:pt>
                <c:pt idx="5">
                  <c:v>0.26</c:v>
                </c:pt>
                <c:pt idx="6">
                  <c:v>0.43</c:v>
                </c:pt>
                <c:pt idx="7">
                  <c:v>0.11</c:v>
                </c:pt>
                <c:pt idx="8">
                  <c:v>0.2</c:v>
                </c:pt>
              </c:numCache>
            </c:numRef>
          </c:val>
          <c:extLst>
            <c:ext xmlns:c16="http://schemas.microsoft.com/office/drawing/2014/chart" uri="{C3380CC4-5D6E-409C-BE32-E72D297353CC}">
              <c16:uniqueId val="{00000001-C72A-4A85-8B21-2C3B3E39BEB7}"/>
            </c:ext>
          </c:extLst>
        </c:ser>
        <c:ser>
          <c:idx val="2"/>
          <c:order val="2"/>
          <c:tx>
            <c:strRef>
              <c:f>Charts!$D$39</c:f>
              <c:strCache>
                <c:ptCount val="1"/>
                <c:pt idx="0">
                  <c:v>Reform</c:v>
                </c:pt>
              </c:strCache>
            </c:strRef>
          </c:tx>
          <c:spPr>
            <a:solidFill>
              <a:schemeClr val="accent1">
                <a:lumMod val="60000"/>
                <a:lumOff val="40000"/>
              </a:schemeClr>
            </a:solidFill>
            <a:ln>
              <a:noFill/>
            </a:ln>
            <a:effectLst/>
          </c:spPr>
          <c:invertIfNegative val="0"/>
          <c:cat>
            <c:strRef>
              <c:f>Charts!$A$40:$A$48</c:f>
              <c:strCache>
                <c:ptCount val="9"/>
                <c:pt idx="0">
                  <c:v>Up to £20,000 a year</c:v>
                </c:pt>
                <c:pt idx="1">
                  <c:v>£20,001 to £30,000</c:v>
                </c:pt>
                <c:pt idx="2">
                  <c:v>£30,001 to £60,000</c:v>
                </c:pt>
                <c:pt idx="3">
                  <c:v>Over £60,000 a year</c:v>
                </c:pt>
                <c:pt idx="5">
                  <c:v>AB</c:v>
                </c:pt>
                <c:pt idx="6">
                  <c:v>C1</c:v>
                </c:pt>
                <c:pt idx="7">
                  <c:v>C2</c:v>
                </c:pt>
                <c:pt idx="8">
                  <c:v>DE</c:v>
                </c:pt>
              </c:strCache>
            </c:strRef>
          </c:cat>
          <c:val>
            <c:numRef>
              <c:f>Charts!$D$40:$D$48</c:f>
              <c:numCache>
                <c:formatCode>0%</c:formatCode>
                <c:ptCount val="9"/>
                <c:pt idx="0">
                  <c:v>0.26</c:v>
                </c:pt>
                <c:pt idx="1">
                  <c:v>0.21</c:v>
                </c:pt>
                <c:pt idx="2">
                  <c:v>0.32679738562091504</c:v>
                </c:pt>
                <c:pt idx="3">
                  <c:v>0.1</c:v>
                </c:pt>
                <c:pt idx="5">
                  <c:v>0.21</c:v>
                </c:pt>
                <c:pt idx="6">
                  <c:v>0.26</c:v>
                </c:pt>
                <c:pt idx="7">
                  <c:v>0.23</c:v>
                </c:pt>
                <c:pt idx="8">
                  <c:v>0.3</c:v>
                </c:pt>
              </c:numCache>
            </c:numRef>
          </c:val>
          <c:extLst>
            <c:ext xmlns:c16="http://schemas.microsoft.com/office/drawing/2014/chart" uri="{C3380CC4-5D6E-409C-BE32-E72D297353CC}">
              <c16:uniqueId val="{00000002-C72A-4A85-8B21-2C3B3E39BEB7}"/>
            </c:ext>
          </c:extLst>
        </c:ser>
        <c:dLbls>
          <c:showLegendKey val="0"/>
          <c:showVal val="0"/>
          <c:showCatName val="0"/>
          <c:showSerName val="0"/>
          <c:showPercent val="0"/>
          <c:showBubbleSize val="0"/>
        </c:dLbls>
        <c:gapWidth val="219"/>
        <c:overlap val="-27"/>
        <c:axId val="323596672"/>
        <c:axId val="323599808"/>
      </c:barChart>
      <c:catAx>
        <c:axId val="323596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3599808"/>
        <c:crosses val="autoZero"/>
        <c:auto val="1"/>
        <c:lblAlgn val="ctr"/>
        <c:lblOffset val="100"/>
        <c:noMultiLvlLbl val="0"/>
      </c:catAx>
      <c:valAx>
        <c:axId val="32359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3596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1"/>
              <a:t>Party Political Profiles: Household Income and Social Grade</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Charts!$B$51</c:f>
              <c:strCache>
                <c:ptCount val="1"/>
                <c:pt idx="0">
                  <c:v>Total</c:v>
                </c:pt>
              </c:strCache>
            </c:strRef>
          </c:tx>
          <c:spPr>
            <a:solidFill>
              <a:schemeClr val="tx1">
                <a:lumMod val="85000"/>
                <a:lumOff val="15000"/>
              </a:schemeClr>
            </a:solidFill>
            <a:ln>
              <a:noFill/>
            </a:ln>
            <a:effectLst/>
          </c:spPr>
          <c:invertIfNegative val="0"/>
          <c:cat>
            <c:strRef>
              <c:f>Charts!$A$52:$A$60</c:f>
              <c:strCache>
                <c:ptCount val="9"/>
                <c:pt idx="0">
                  <c:v>Up to £20,000 a year</c:v>
                </c:pt>
                <c:pt idx="1">
                  <c:v>£20,001 to £30,000</c:v>
                </c:pt>
                <c:pt idx="2">
                  <c:v>£30,001 to £60,000</c:v>
                </c:pt>
                <c:pt idx="3">
                  <c:v>Over £60,000 a year</c:v>
                </c:pt>
                <c:pt idx="5">
                  <c:v>AB</c:v>
                </c:pt>
                <c:pt idx="6">
                  <c:v>C1</c:v>
                </c:pt>
                <c:pt idx="7">
                  <c:v>C2</c:v>
                </c:pt>
                <c:pt idx="8">
                  <c:v>DE</c:v>
                </c:pt>
              </c:strCache>
            </c:strRef>
          </c:cat>
          <c:val>
            <c:numRef>
              <c:f>Charts!$B$52:$B$60</c:f>
              <c:numCache>
                <c:formatCode>0%</c:formatCode>
                <c:ptCount val="9"/>
                <c:pt idx="0">
                  <c:v>0.22</c:v>
                </c:pt>
                <c:pt idx="1">
                  <c:v>0.19</c:v>
                </c:pt>
                <c:pt idx="2">
                  <c:v>0.3232863393291201</c:v>
                </c:pt>
                <c:pt idx="3">
                  <c:v>0.15</c:v>
                </c:pt>
                <c:pt idx="5">
                  <c:v>0.28999999999999998</c:v>
                </c:pt>
                <c:pt idx="6">
                  <c:v>0.3</c:v>
                </c:pt>
                <c:pt idx="7">
                  <c:v>0.16</c:v>
                </c:pt>
                <c:pt idx="8">
                  <c:v>0.25</c:v>
                </c:pt>
              </c:numCache>
            </c:numRef>
          </c:val>
          <c:extLst>
            <c:ext xmlns:c16="http://schemas.microsoft.com/office/drawing/2014/chart" uri="{C3380CC4-5D6E-409C-BE32-E72D297353CC}">
              <c16:uniqueId val="{00000000-1256-4B28-A3FA-3C6EA85C8FBE}"/>
            </c:ext>
          </c:extLst>
        </c:ser>
        <c:ser>
          <c:idx val="1"/>
          <c:order val="1"/>
          <c:tx>
            <c:strRef>
              <c:f>Charts!$C$51</c:f>
              <c:strCache>
                <c:ptCount val="1"/>
                <c:pt idx="0">
                  <c:v>Don't know</c:v>
                </c:pt>
              </c:strCache>
            </c:strRef>
          </c:tx>
          <c:spPr>
            <a:solidFill>
              <a:srgbClr val="7030A0"/>
            </a:solidFill>
            <a:ln>
              <a:noFill/>
            </a:ln>
            <a:effectLst/>
          </c:spPr>
          <c:invertIfNegative val="0"/>
          <c:cat>
            <c:strRef>
              <c:f>Charts!$A$52:$A$60</c:f>
              <c:strCache>
                <c:ptCount val="9"/>
                <c:pt idx="0">
                  <c:v>Up to £20,000 a year</c:v>
                </c:pt>
                <c:pt idx="1">
                  <c:v>£20,001 to £30,000</c:v>
                </c:pt>
                <c:pt idx="2">
                  <c:v>£30,001 to £60,000</c:v>
                </c:pt>
                <c:pt idx="3">
                  <c:v>Over £60,000 a year</c:v>
                </c:pt>
                <c:pt idx="5">
                  <c:v>AB</c:v>
                </c:pt>
                <c:pt idx="6">
                  <c:v>C1</c:v>
                </c:pt>
                <c:pt idx="7">
                  <c:v>C2</c:v>
                </c:pt>
                <c:pt idx="8">
                  <c:v>DE</c:v>
                </c:pt>
              </c:strCache>
            </c:strRef>
          </c:cat>
          <c:val>
            <c:numRef>
              <c:f>Charts!$C$52:$C$60</c:f>
              <c:numCache>
                <c:formatCode>0%</c:formatCode>
                <c:ptCount val="9"/>
                <c:pt idx="0">
                  <c:v>0.23</c:v>
                </c:pt>
                <c:pt idx="1">
                  <c:v>0.17</c:v>
                </c:pt>
                <c:pt idx="2">
                  <c:v>0.3219895287958115</c:v>
                </c:pt>
                <c:pt idx="3">
                  <c:v>0.1</c:v>
                </c:pt>
                <c:pt idx="5">
                  <c:v>0.26</c:v>
                </c:pt>
                <c:pt idx="6">
                  <c:v>0.3</c:v>
                </c:pt>
                <c:pt idx="7">
                  <c:v>0.15</c:v>
                </c:pt>
                <c:pt idx="8">
                  <c:v>0.3</c:v>
                </c:pt>
              </c:numCache>
            </c:numRef>
          </c:val>
          <c:extLst>
            <c:ext xmlns:c16="http://schemas.microsoft.com/office/drawing/2014/chart" uri="{C3380CC4-5D6E-409C-BE32-E72D297353CC}">
              <c16:uniqueId val="{00000001-1256-4B28-A3FA-3C6EA85C8FBE}"/>
            </c:ext>
          </c:extLst>
        </c:ser>
        <c:ser>
          <c:idx val="2"/>
          <c:order val="2"/>
          <c:tx>
            <c:strRef>
              <c:f>Charts!$D$51</c:f>
              <c:strCache>
                <c:ptCount val="1"/>
                <c:pt idx="0">
                  <c:v>I would not vote</c:v>
                </c:pt>
              </c:strCache>
            </c:strRef>
          </c:tx>
          <c:spPr>
            <a:solidFill>
              <a:srgbClr val="996633"/>
            </a:solidFill>
            <a:ln>
              <a:noFill/>
            </a:ln>
            <a:effectLst/>
          </c:spPr>
          <c:invertIfNegative val="0"/>
          <c:cat>
            <c:strRef>
              <c:f>Charts!$A$52:$A$60</c:f>
              <c:strCache>
                <c:ptCount val="9"/>
                <c:pt idx="0">
                  <c:v>Up to £20,000 a year</c:v>
                </c:pt>
                <c:pt idx="1">
                  <c:v>£20,001 to £30,000</c:v>
                </c:pt>
                <c:pt idx="2">
                  <c:v>£30,001 to £60,000</c:v>
                </c:pt>
                <c:pt idx="3">
                  <c:v>Over £60,000 a year</c:v>
                </c:pt>
                <c:pt idx="5">
                  <c:v>AB</c:v>
                </c:pt>
                <c:pt idx="6">
                  <c:v>C1</c:v>
                </c:pt>
                <c:pt idx="7">
                  <c:v>C2</c:v>
                </c:pt>
                <c:pt idx="8">
                  <c:v>DE</c:v>
                </c:pt>
              </c:strCache>
            </c:strRef>
          </c:cat>
          <c:val>
            <c:numRef>
              <c:f>Charts!$D$52:$D$60</c:f>
              <c:numCache>
                <c:formatCode>0%</c:formatCode>
                <c:ptCount val="9"/>
                <c:pt idx="0">
                  <c:v>0.23</c:v>
                </c:pt>
                <c:pt idx="1">
                  <c:v>0.26</c:v>
                </c:pt>
                <c:pt idx="2">
                  <c:v>0.22580645161290322</c:v>
                </c:pt>
                <c:pt idx="3">
                  <c:v>0.14000000000000001</c:v>
                </c:pt>
                <c:pt idx="5">
                  <c:v>0.21</c:v>
                </c:pt>
                <c:pt idx="6">
                  <c:v>0.28999999999999998</c:v>
                </c:pt>
                <c:pt idx="7">
                  <c:v>0.16</c:v>
                </c:pt>
                <c:pt idx="8">
                  <c:v>0.34</c:v>
                </c:pt>
              </c:numCache>
            </c:numRef>
          </c:val>
          <c:extLst>
            <c:ext xmlns:c16="http://schemas.microsoft.com/office/drawing/2014/chart" uri="{C3380CC4-5D6E-409C-BE32-E72D297353CC}">
              <c16:uniqueId val="{00000002-1256-4B28-A3FA-3C6EA85C8FBE}"/>
            </c:ext>
          </c:extLst>
        </c:ser>
        <c:dLbls>
          <c:showLegendKey val="0"/>
          <c:showVal val="0"/>
          <c:showCatName val="0"/>
          <c:showSerName val="0"/>
          <c:showPercent val="0"/>
          <c:showBubbleSize val="0"/>
        </c:dLbls>
        <c:gapWidth val="219"/>
        <c:overlap val="-27"/>
        <c:axId val="323593536"/>
        <c:axId val="323595888"/>
      </c:barChart>
      <c:catAx>
        <c:axId val="32359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3595888"/>
        <c:crosses val="autoZero"/>
        <c:auto val="1"/>
        <c:lblAlgn val="ctr"/>
        <c:lblOffset val="100"/>
        <c:noMultiLvlLbl val="0"/>
      </c:catAx>
      <c:valAx>
        <c:axId val="323595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3593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542925</xdr:colOff>
      <xdr:row>0</xdr:row>
      <xdr:rowOff>0</xdr:rowOff>
    </xdr:from>
    <xdr:to>
      <xdr:col>12</xdr:col>
      <xdr:colOff>238125</xdr:colOff>
      <xdr:row>14</xdr:row>
      <xdr:rowOff>161925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557212</xdr:colOff>
      <xdr:row>5</xdr:row>
      <xdr:rowOff>119061</xdr:rowOff>
    </xdr:from>
    <xdr:to>
      <xdr:col>20</xdr:col>
      <xdr:colOff>252412</xdr:colOff>
      <xdr:row>19</xdr:row>
      <xdr:rowOff>148161</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566737</xdr:colOff>
      <xdr:row>15</xdr:row>
      <xdr:rowOff>61912</xdr:rowOff>
    </xdr:from>
    <xdr:to>
      <xdr:col>12</xdr:col>
      <xdr:colOff>261937</xdr:colOff>
      <xdr:row>30</xdr:row>
      <xdr:rowOff>33862</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447674</xdr:colOff>
      <xdr:row>20</xdr:row>
      <xdr:rowOff>80958</xdr:rowOff>
    </xdr:from>
    <xdr:to>
      <xdr:col>23</xdr:col>
      <xdr:colOff>419100</xdr:colOff>
      <xdr:row>37</xdr:row>
      <xdr:rowOff>165258</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200024</xdr:colOff>
      <xdr:row>38</xdr:row>
      <xdr:rowOff>38100</xdr:rowOff>
    </xdr:from>
    <xdr:to>
      <xdr:col>15</xdr:col>
      <xdr:colOff>172424</xdr:colOff>
      <xdr:row>54</xdr:row>
      <xdr:rowOff>46200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123824</xdr:colOff>
      <xdr:row>47</xdr:row>
      <xdr:rowOff>76199</xdr:rowOff>
    </xdr:from>
    <xdr:to>
      <xdr:col>26</xdr:col>
      <xdr:colOff>96224</xdr:colOff>
      <xdr:row>64</xdr:row>
      <xdr:rowOff>27149</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90"/>
  <sheetViews>
    <sheetView topLeftCell="A1007" workbookViewId="0">
      <selection activeCell="A726" sqref="A726:XFD1021"/>
    </sheetView>
  </sheetViews>
  <sheetFormatPr defaultColWidth="9.1796875" defaultRowHeight="13" x14ac:dyDescent="0.35"/>
  <cols>
    <col min="1" max="1" width="68.54296875" style="26" customWidth="1"/>
    <col min="2" max="2" width="11.453125" style="5" customWidth="1"/>
    <col min="3" max="3" width="11.453125" style="37" customWidth="1"/>
    <col min="4" max="4" width="11.453125" style="47" customWidth="1"/>
    <col min="5" max="10" width="11.453125" style="5" customWidth="1"/>
    <col min="11" max="16384" width="9.1796875" style="5"/>
  </cols>
  <sheetData>
    <row r="1" spans="1:10" x14ac:dyDescent="0.35">
      <c r="A1" s="74" t="s">
        <v>224</v>
      </c>
    </row>
    <row r="2" spans="1:10" ht="13.5" thickBot="1" x14ac:dyDescent="0.4">
      <c r="A2" s="6"/>
    </row>
    <row r="3" spans="1:10" x14ac:dyDescent="0.35">
      <c r="A3" s="7"/>
      <c r="B3" s="107" t="s">
        <v>0</v>
      </c>
      <c r="C3" s="110" t="s">
        <v>2</v>
      </c>
      <c r="D3" s="111"/>
      <c r="E3" s="111"/>
      <c r="F3" s="111"/>
      <c r="G3" s="111"/>
      <c r="H3" s="111"/>
      <c r="I3" s="111"/>
      <c r="J3" s="112"/>
    </row>
    <row r="4" spans="1:10" ht="13.5" thickBot="1" x14ac:dyDescent="0.4">
      <c r="A4" s="8"/>
      <c r="B4" s="108"/>
      <c r="C4" s="113"/>
      <c r="D4" s="114"/>
      <c r="E4" s="114"/>
      <c r="F4" s="114"/>
      <c r="G4" s="114"/>
      <c r="H4" s="114"/>
      <c r="I4" s="114"/>
      <c r="J4" s="115"/>
    </row>
    <row r="5" spans="1:10" ht="26.5" thickBot="1" x14ac:dyDescent="0.4">
      <c r="A5" s="9"/>
      <c r="B5" s="109"/>
      <c r="C5" s="38" t="s">
        <v>4</v>
      </c>
      <c r="D5" s="48" t="s">
        <v>5</v>
      </c>
      <c r="E5" s="10" t="s">
        <v>6</v>
      </c>
      <c r="F5" s="10" t="s">
        <v>229</v>
      </c>
      <c r="G5" s="65" t="s">
        <v>7</v>
      </c>
      <c r="H5" s="57" t="s">
        <v>8</v>
      </c>
      <c r="I5" s="10" t="s">
        <v>227</v>
      </c>
      <c r="J5" s="10" t="s">
        <v>228</v>
      </c>
    </row>
    <row r="6" spans="1:10" ht="13.5" thickBot="1" x14ac:dyDescent="0.4">
      <c r="A6" s="11" t="s">
        <v>230</v>
      </c>
      <c r="B6" s="12"/>
      <c r="C6" s="39"/>
      <c r="D6" s="49"/>
      <c r="E6" s="12"/>
      <c r="F6" s="12"/>
      <c r="G6" s="66"/>
      <c r="H6" s="58"/>
      <c r="I6" s="12"/>
      <c r="J6" s="13"/>
    </row>
    <row r="7" spans="1:10" ht="13.5" thickBot="1" x14ac:dyDescent="0.4">
      <c r="A7" s="8" t="s">
        <v>12</v>
      </c>
      <c r="B7" s="1">
        <v>2088</v>
      </c>
      <c r="C7" s="39">
        <v>350</v>
      </c>
      <c r="D7" s="49">
        <v>625</v>
      </c>
      <c r="E7" s="1">
        <v>125</v>
      </c>
      <c r="F7" s="1">
        <v>57</v>
      </c>
      <c r="G7" s="67">
        <v>116</v>
      </c>
      <c r="H7" s="59">
        <v>178</v>
      </c>
      <c r="I7" s="1">
        <v>403</v>
      </c>
      <c r="J7" s="14">
        <v>234</v>
      </c>
    </row>
    <row r="8" spans="1:10" ht="13.5" thickBot="1" x14ac:dyDescent="0.4">
      <c r="A8" s="7" t="s">
        <v>13</v>
      </c>
      <c r="B8" s="1">
        <v>2057</v>
      </c>
      <c r="C8" s="39">
        <v>360</v>
      </c>
      <c r="D8" s="49">
        <v>623</v>
      </c>
      <c r="E8" s="1">
        <v>140</v>
      </c>
      <c r="F8" s="1">
        <v>86</v>
      </c>
      <c r="G8" s="67">
        <v>113</v>
      </c>
      <c r="H8" s="59">
        <v>153</v>
      </c>
      <c r="I8" s="1">
        <v>411</v>
      </c>
      <c r="J8" s="14">
        <v>172</v>
      </c>
    </row>
    <row r="9" spans="1:10" ht="13.5" thickBot="1" x14ac:dyDescent="0.4">
      <c r="A9" s="11" t="s">
        <v>1</v>
      </c>
      <c r="B9" s="12"/>
      <c r="C9" s="39"/>
      <c r="D9" s="49"/>
      <c r="E9" s="12"/>
      <c r="F9" s="12"/>
      <c r="G9" s="66"/>
      <c r="H9" s="58"/>
      <c r="I9" s="12"/>
      <c r="J9" s="13"/>
    </row>
    <row r="10" spans="1:10" x14ac:dyDescent="0.35">
      <c r="A10" s="118" t="s">
        <v>3</v>
      </c>
      <c r="B10" s="1" t="s">
        <v>14</v>
      </c>
      <c r="C10" s="40" t="s">
        <v>14</v>
      </c>
      <c r="D10" s="50" t="s">
        <v>14</v>
      </c>
      <c r="E10" s="15" t="s">
        <v>14</v>
      </c>
      <c r="F10" s="15" t="s">
        <v>14</v>
      </c>
      <c r="G10" s="68" t="s">
        <v>14</v>
      </c>
      <c r="H10" s="60" t="s">
        <v>14</v>
      </c>
      <c r="I10" s="15" t="s">
        <v>14</v>
      </c>
      <c r="J10" s="16" t="s">
        <v>14</v>
      </c>
    </row>
    <row r="11" spans="1:10" ht="13.5" thickBot="1" x14ac:dyDescent="0.4">
      <c r="A11" s="117"/>
      <c r="B11" s="1" t="s">
        <v>14</v>
      </c>
      <c r="C11" s="40" t="s">
        <v>14</v>
      </c>
      <c r="D11" s="50" t="s">
        <v>14</v>
      </c>
      <c r="E11" s="15" t="s">
        <v>14</v>
      </c>
      <c r="F11" s="15" t="s">
        <v>14</v>
      </c>
      <c r="G11" s="68" t="s">
        <v>14</v>
      </c>
      <c r="H11" s="60" t="s">
        <v>14</v>
      </c>
      <c r="I11" s="15" t="s">
        <v>14</v>
      </c>
      <c r="J11" s="16" t="s">
        <v>14</v>
      </c>
    </row>
    <row r="12" spans="1:10" ht="13.5" thickBot="1" x14ac:dyDescent="0.4">
      <c r="A12" s="11" t="s">
        <v>224</v>
      </c>
      <c r="B12" s="12"/>
      <c r="C12" s="39"/>
      <c r="D12" s="49"/>
      <c r="E12" s="12"/>
      <c r="F12" s="12"/>
      <c r="G12" s="66"/>
      <c r="H12" s="58"/>
      <c r="I12" s="12"/>
      <c r="J12" s="13"/>
    </row>
    <row r="13" spans="1:10" x14ac:dyDescent="0.35">
      <c r="A13" s="118" t="s">
        <v>15</v>
      </c>
      <c r="B13" s="1">
        <v>985</v>
      </c>
      <c r="C13" s="40">
        <v>186</v>
      </c>
      <c r="D13" s="50">
        <v>316</v>
      </c>
      <c r="E13" s="15">
        <v>73</v>
      </c>
      <c r="F13" s="15">
        <v>49</v>
      </c>
      <c r="G13" s="68">
        <v>41</v>
      </c>
      <c r="H13" s="60">
        <v>94</v>
      </c>
      <c r="I13" s="15">
        <v>147</v>
      </c>
      <c r="J13" s="16">
        <v>79</v>
      </c>
    </row>
    <row r="14" spans="1:10" x14ac:dyDescent="0.35">
      <c r="A14" s="116"/>
      <c r="B14" s="2">
        <v>0.48</v>
      </c>
      <c r="C14" s="41">
        <v>0.52</v>
      </c>
      <c r="D14" s="51">
        <v>0.51</v>
      </c>
      <c r="E14" s="3">
        <v>0.53</v>
      </c>
      <c r="F14" s="3">
        <v>0.56999999999999995</v>
      </c>
      <c r="G14" s="69">
        <v>0.36</v>
      </c>
      <c r="H14" s="61">
        <v>0.62</v>
      </c>
      <c r="I14" s="3">
        <v>0.36</v>
      </c>
      <c r="J14" s="17">
        <v>0.46</v>
      </c>
    </row>
    <row r="15" spans="1:10" x14ac:dyDescent="0.35">
      <c r="A15" s="116" t="s">
        <v>16</v>
      </c>
      <c r="B15" s="1">
        <v>1055</v>
      </c>
      <c r="C15" s="40">
        <v>174</v>
      </c>
      <c r="D15" s="50">
        <v>306</v>
      </c>
      <c r="E15" s="15">
        <v>63</v>
      </c>
      <c r="F15" s="15">
        <v>37</v>
      </c>
      <c r="G15" s="68">
        <v>71</v>
      </c>
      <c r="H15" s="60">
        <v>58</v>
      </c>
      <c r="I15" s="15">
        <v>260</v>
      </c>
      <c r="J15" s="16">
        <v>87</v>
      </c>
    </row>
    <row r="16" spans="1:10" x14ac:dyDescent="0.35">
      <c r="A16" s="116"/>
      <c r="B16" s="2">
        <v>0.51</v>
      </c>
      <c r="C16" s="41">
        <v>0.48</v>
      </c>
      <c r="D16" s="51">
        <v>0.49</v>
      </c>
      <c r="E16" s="3">
        <v>0.45</v>
      </c>
      <c r="F16" s="3">
        <v>0.43</v>
      </c>
      <c r="G16" s="69">
        <v>0.63</v>
      </c>
      <c r="H16" s="61">
        <v>0.38</v>
      </c>
      <c r="I16" s="3">
        <v>0.63</v>
      </c>
      <c r="J16" s="17">
        <v>0.5</v>
      </c>
    </row>
    <row r="17" spans="1:10" x14ac:dyDescent="0.35">
      <c r="A17" s="116" t="s">
        <v>9</v>
      </c>
      <c r="B17" s="1">
        <v>7</v>
      </c>
      <c r="C17" s="40" t="s">
        <v>14</v>
      </c>
      <c r="D17" s="50">
        <v>1</v>
      </c>
      <c r="E17" s="15">
        <v>3</v>
      </c>
      <c r="F17" s="15" t="s">
        <v>14</v>
      </c>
      <c r="G17" s="68">
        <v>1</v>
      </c>
      <c r="H17" s="60" t="s">
        <v>14</v>
      </c>
      <c r="I17" s="15" t="s">
        <v>14</v>
      </c>
      <c r="J17" s="16">
        <v>2</v>
      </c>
    </row>
    <row r="18" spans="1:10" x14ac:dyDescent="0.35">
      <c r="A18" s="116"/>
      <c r="B18" s="2">
        <v>0</v>
      </c>
      <c r="C18" s="40" t="s">
        <v>14</v>
      </c>
      <c r="D18" s="51">
        <v>0</v>
      </c>
      <c r="E18" s="3">
        <v>0.02</v>
      </c>
      <c r="F18" s="15" t="s">
        <v>14</v>
      </c>
      <c r="G18" s="69">
        <v>0.01</v>
      </c>
      <c r="H18" s="60" t="s">
        <v>14</v>
      </c>
      <c r="I18" s="15" t="s">
        <v>14</v>
      </c>
      <c r="J18" s="17">
        <v>0.01</v>
      </c>
    </row>
    <row r="19" spans="1:10" x14ac:dyDescent="0.35">
      <c r="A19" s="116" t="s">
        <v>17</v>
      </c>
      <c r="B19" s="1">
        <v>10</v>
      </c>
      <c r="C19" s="40" t="s">
        <v>14</v>
      </c>
      <c r="D19" s="50" t="s">
        <v>14</v>
      </c>
      <c r="E19" s="15">
        <v>0</v>
      </c>
      <c r="F19" s="15" t="s">
        <v>14</v>
      </c>
      <c r="G19" s="68" t="s">
        <v>14</v>
      </c>
      <c r="H19" s="60">
        <v>1</v>
      </c>
      <c r="I19" s="15">
        <v>4</v>
      </c>
      <c r="J19" s="16">
        <v>4</v>
      </c>
    </row>
    <row r="20" spans="1:10" ht="13.5" thickBot="1" x14ac:dyDescent="0.4">
      <c r="A20" s="117"/>
      <c r="B20" s="18">
        <v>0</v>
      </c>
      <c r="C20" s="42" t="s">
        <v>14</v>
      </c>
      <c r="D20" s="52" t="s">
        <v>14</v>
      </c>
      <c r="E20" s="19">
        <v>0</v>
      </c>
      <c r="F20" s="25" t="s">
        <v>14</v>
      </c>
      <c r="G20" s="70" t="s">
        <v>14</v>
      </c>
      <c r="H20" s="64">
        <v>0</v>
      </c>
      <c r="I20" s="19">
        <v>0.01</v>
      </c>
      <c r="J20" s="20">
        <v>0.03</v>
      </c>
    </row>
    <row r="21" spans="1:10" x14ac:dyDescent="0.35">
      <c r="A21" s="6"/>
    </row>
    <row r="22" spans="1:10" x14ac:dyDescent="0.35">
      <c r="A22" s="74" t="s">
        <v>225</v>
      </c>
    </row>
    <row r="23" spans="1:10" ht="13.5" thickBot="1" x14ac:dyDescent="0.4">
      <c r="A23" s="6"/>
    </row>
    <row r="24" spans="1:10" x14ac:dyDescent="0.35">
      <c r="A24" s="7"/>
      <c r="B24" s="107" t="s">
        <v>0</v>
      </c>
      <c r="C24" s="110" t="s">
        <v>2</v>
      </c>
      <c r="D24" s="111"/>
      <c r="E24" s="111"/>
      <c r="F24" s="111"/>
      <c r="G24" s="111"/>
      <c r="H24" s="111"/>
      <c r="I24" s="111"/>
      <c r="J24" s="112"/>
    </row>
    <row r="25" spans="1:10" ht="13.5" thickBot="1" x14ac:dyDescent="0.4">
      <c r="A25" s="8"/>
      <c r="B25" s="108"/>
      <c r="C25" s="113"/>
      <c r="D25" s="114"/>
      <c r="E25" s="114"/>
      <c r="F25" s="114"/>
      <c r="G25" s="114"/>
      <c r="H25" s="114"/>
      <c r="I25" s="114"/>
      <c r="J25" s="115"/>
    </row>
    <row r="26" spans="1:10" ht="26.5" thickBot="1" x14ac:dyDescent="0.4">
      <c r="A26" s="9"/>
      <c r="B26" s="109"/>
      <c r="C26" s="38" t="s">
        <v>4</v>
      </c>
      <c r="D26" s="48" t="s">
        <v>5</v>
      </c>
      <c r="E26" s="10" t="s">
        <v>6</v>
      </c>
      <c r="F26" s="10" t="s">
        <v>229</v>
      </c>
      <c r="G26" s="65" t="s">
        <v>7</v>
      </c>
      <c r="H26" s="57" t="s">
        <v>8</v>
      </c>
      <c r="I26" s="10" t="s">
        <v>227</v>
      </c>
      <c r="J26" s="10" t="s">
        <v>228</v>
      </c>
    </row>
    <row r="27" spans="1:10" ht="13.5" thickBot="1" x14ac:dyDescent="0.4">
      <c r="A27" s="11" t="s">
        <v>230</v>
      </c>
      <c r="B27" s="12"/>
      <c r="C27" s="39"/>
      <c r="D27" s="49"/>
      <c r="E27" s="12"/>
      <c r="F27" s="12"/>
      <c r="G27" s="66"/>
      <c r="H27" s="58"/>
      <c r="I27" s="12"/>
      <c r="J27" s="13"/>
    </row>
    <row r="28" spans="1:10" ht="13.5" thickBot="1" x14ac:dyDescent="0.4">
      <c r="A28" s="8" t="s">
        <v>12</v>
      </c>
      <c r="B28" s="1">
        <v>2088</v>
      </c>
      <c r="C28" s="39">
        <v>350</v>
      </c>
      <c r="D28" s="49">
        <v>625</v>
      </c>
      <c r="E28" s="1">
        <v>125</v>
      </c>
      <c r="F28" s="1">
        <v>57</v>
      </c>
      <c r="G28" s="67">
        <v>116</v>
      </c>
      <c r="H28" s="59">
        <v>178</v>
      </c>
      <c r="I28" s="1">
        <v>403</v>
      </c>
      <c r="J28" s="14">
        <v>234</v>
      </c>
    </row>
    <row r="29" spans="1:10" ht="13.5" thickBot="1" x14ac:dyDescent="0.4">
      <c r="A29" s="7" t="s">
        <v>13</v>
      </c>
      <c r="B29" s="1">
        <v>2057</v>
      </c>
      <c r="C29" s="39">
        <v>360</v>
      </c>
      <c r="D29" s="49">
        <v>623</v>
      </c>
      <c r="E29" s="1">
        <v>140</v>
      </c>
      <c r="F29" s="1">
        <v>86</v>
      </c>
      <c r="G29" s="67">
        <v>113</v>
      </c>
      <c r="H29" s="59">
        <v>153</v>
      </c>
      <c r="I29" s="1">
        <v>411</v>
      </c>
      <c r="J29" s="14">
        <v>172</v>
      </c>
    </row>
    <row r="30" spans="1:10" ht="13.5" thickBot="1" x14ac:dyDescent="0.4">
      <c r="A30" s="11" t="s">
        <v>1</v>
      </c>
      <c r="B30" s="12"/>
      <c r="C30" s="39"/>
      <c r="D30" s="49"/>
      <c r="E30" s="12"/>
      <c r="F30" s="12"/>
      <c r="G30" s="66"/>
      <c r="H30" s="58"/>
      <c r="I30" s="12"/>
      <c r="J30" s="13"/>
    </row>
    <row r="31" spans="1:10" x14ac:dyDescent="0.35">
      <c r="A31" s="118" t="s">
        <v>3</v>
      </c>
      <c r="B31" s="1" t="s">
        <v>14</v>
      </c>
      <c r="C31" s="40" t="s">
        <v>14</v>
      </c>
      <c r="D31" s="50" t="s">
        <v>14</v>
      </c>
      <c r="E31" s="15" t="s">
        <v>14</v>
      </c>
      <c r="F31" s="15" t="s">
        <v>14</v>
      </c>
      <c r="G31" s="68" t="s">
        <v>14</v>
      </c>
      <c r="H31" s="60" t="s">
        <v>14</v>
      </c>
      <c r="I31" s="15" t="s">
        <v>14</v>
      </c>
      <c r="J31" s="16" t="s">
        <v>14</v>
      </c>
    </row>
    <row r="32" spans="1:10" ht="13.5" thickBot="1" x14ac:dyDescent="0.4">
      <c r="A32" s="117"/>
      <c r="B32" s="1" t="s">
        <v>14</v>
      </c>
      <c r="C32" s="40" t="s">
        <v>14</v>
      </c>
      <c r="D32" s="50" t="s">
        <v>14</v>
      </c>
      <c r="E32" s="15" t="s">
        <v>14</v>
      </c>
      <c r="F32" s="15" t="s">
        <v>14</v>
      </c>
      <c r="G32" s="68" t="s">
        <v>14</v>
      </c>
      <c r="H32" s="60" t="s">
        <v>14</v>
      </c>
      <c r="I32" s="15" t="s">
        <v>14</v>
      </c>
      <c r="J32" s="16" t="s">
        <v>14</v>
      </c>
    </row>
    <row r="33" spans="1:10" ht="13.5" thickBot="1" x14ac:dyDescent="0.4">
      <c r="A33" s="11" t="s">
        <v>225</v>
      </c>
      <c r="B33" s="12"/>
      <c r="C33" s="39"/>
      <c r="D33" s="49"/>
      <c r="E33" s="12"/>
      <c r="F33" s="12"/>
      <c r="G33" s="66"/>
      <c r="H33" s="58"/>
      <c r="I33" s="12"/>
      <c r="J33" s="13"/>
    </row>
    <row r="34" spans="1:10" s="23" customFormat="1" ht="13.5" thickBot="1" x14ac:dyDescent="0.3">
      <c r="A34" s="11" t="s">
        <v>221</v>
      </c>
      <c r="B34" s="21">
        <v>48.440933398152652</v>
      </c>
      <c r="C34" s="43">
        <v>54.18611111111111</v>
      </c>
      <c r="D34" s="53">
        <v>44.788121990369184</v>
      </c>
      <c r="E34" s="21">
        <v>51.635714285714286</v>
      </c>
      <c r="F34" s="21">
        <v>43.325581395348834</v>
      </c>
      <c r="G34" s="71">
        <v>43.43362831858407</v>
      </c>
      <c r="H34" s="63">
        <v>56.464052287581701</v>
      </c>
      <c r="I34" s="21">
        <v>50.907542579075425</v>
      </c>
      <c r="J34" s="22">
        <v>41.72674418604651</v>
      </c>
    </row>
    <row r="35" spans="1:10" ht="13.5" thickBot="1" x14ac:dyDescent="0.4">
      <c r="A35" s="11" t="s">
        <v>199</v>
      </c>
      <c r="B35" s="12"/>
      <c r="C35" s="39"/>
      <c r="D35" s="49"/>
      <c r="E35" s="12"/>
      <c r="F35" s="12"/>
      <c r="G35" s="66"/>
      <c r="H35" s="58"/>
      <c r="I35" s="12"/>
      <c r="J35" s="13"/>
    </row>
    <row r="36" spans="1:10" x14ac:dyDescent="0.35">
      <c r="A36" s="118" t="s">
        <v>200</v>
      </c>
      <c r="B36" s="1">
        <v>569</v>
      </c>
      <c r="C36" s="40">
        <v>69</v>
      </c>
      <c r="D36" s="50">
        <v>210</v>
      </c>
      <c r="E36" s="15">
        <v>35</v>
      </c>
      <c r="F36" s="15">
        <v>33</v>
      </c>
      <c r="G36" s="68">
        <v>51</v>
      </c>
      <c r="H36" s="60">
        <v>17</v>
      </c>
      <c r="I36" s="15">
        <v>94</v>
      </c>
      <c r="J36" s="16">
        <v>59</v>
      </c>
    </row>
    <row r="37" spans="1:10" x14ac:dyDescent="0.35">
      <c r="A37" s="116"/>
      <c r="B37" s="2">
        <v>0.28000000000000003</v>
      </c>
      <c r="C37" s="41">
        <v>0.19</v>
      </c>
      <c r="D37" s="51">
        <v>0.34</v>
      </c>
      <c r="E37" s="3">
        <v>0.25</v>
      </c>
      <c r="F37" s="3">
        <v>0.39</v>
      </c>
      <c r="G37" s="69">
        <v>0.46</v>
      </c>
      <c r="H37" s="61">
        <v>0.11</v>
      </c>
      <c r="I37" s="3">
        <v>0.23</v>
      </c>
      <c r="J37" s="17">
        <v>0.34</v>
      </c>
    </row>
    <row r="38" spans="1:10" x14ac:dyDescent="0.35">
      <c r="A38" s="116" t="s">
        <v>201</v>
      </c>
      <c r="B38" s="1">
        <v>516</v>
      </c>
      <c r="C38" s="40">
        <v>74</v>
      </c>
      <c r="D38" s="50">
        <v>177</v>
      </c>
      <c r="E38" s="15">
        <v>30</v>
      </c>
      <c r="F38" s="15">
        <v>23</v>
      </c>
      <c r="G38" s="68">
        <v>25</v>
      </c>
      <c r="H38" s="60">
        <v>29</v>
      </c>
      <c r="I38" s="15">
        <v>98</v>
      </c>
      <c r="J38" s="16">
        <v>60</v>
      </c>
    </row>
    <row r="39" spans="1:10" x14ac:dyDescent="0.35">
      <c r="A39" s="116"/>
      <c r="B39" s="2">
        <v>0.25</v>
      </c>
      <c r="C39" s="41">
        <v>0.21</v>
      </c>
      <c r="D39" s="51">
        <v>0.28000000000000003</v>
      </c>
      <c r="E39" s="3">
        <v>0.22</v>
      </c>
      <c r="F39" s="3">
        <v>0.27</v>
      </c>
      <c r="G39" s="69">
        <v>0.22</v>
      </c>
      <c r="H39" s="61">
        <v>0.19</v>
      </c>
      <c r="I39" s="3">
        <v>0.24</v>
      </c>
      <c r="J39" s="17">
        <v>0.35</v>
      </c>
    </row>
    <row r="40" spans="1:10" x14ac:dyDescent="0.35">
      <c r="A40" s="116" t="s">
        <v>202</v>
      </c>
      <c r="B40" s="1">
        <v>487</v>
      </c>
      <c r="C40" s="40">
        <v>86</v>
      </c>
      <c r="D40" s="50">
        <v>146</v>
      </c>
      <c r="E40" s="15">
        <v>27</v>
      </c>
      <c r="F40" s="15">
        <v>15</v>
      </c>
      <c r="G40" s="68">
        <v>22</v>
      </c>
      <c r="H40" s="60">
        <v>55</v>
      </c>
      <c r="I40" s="15">
        <v>103</v>
      </c>
      <c r="J40" s="16">
        <v>33</v>
      </c>
    </row>
    <row r="41" spans="1:10" x14ac:dyDescent="0.35">
      <c r="A41" s="116"/>
      <c r="B41" s="2">
        <v>0.24</v>
      </c>
      <c r="C41" s="41">
        <v>0.24</v>
      </c>
      <c r="D41" s="51">
        <v>0.23</v>
      </c>
      <c r="E41" s="3">
        <v>0.19</v>
      </c>
      <c r="F41" s="3">
        <v>0.17</v>
      </c>
      <c r="G41" s="69">
        <v>0.2</v>
      </c>
      <c r="H41" s="61">
        <v>0.36</v>
      </c>
      <c r="I41" s="3">
        <v>0.25</v>
      </c>
      <c r="J41" s="17">
        <v>0.19</v>
      </c>
    </row>
    <row r="42" spans="1:10" x14ac:dyDescent="0.35">
      <c r="A42" s="116" t="s">
        <v>203</v>
      </c>
      <c r="B42" s="1">
        <v>485</v>
      </c>
      <c r="C42" s="40">
        <v>130</v>
      </c>
      <c r="D42" s="50">
        <v>91</v>
      </c>
      <c r="E42" s="15">
        <v>47</v>
      </c>
      <c r="F42" s="15">
        <v>14</v>
      </c>
      <c r="G42" s="68">
        <v>14</v>
      </c>
      <c r="H42" s="60">
        <v>51</v>
      </c>
      <c r="I42" s="15">
        <v>116</v>
      </c>
      <c r="J42" s="16">
        <v>20</v>
      </c>
    </row>
    <row r="43" spans="1:10" ht="13.5" thickBot="1" x14ac:dyDescent="0.4">
      <c r="A43" s="117"/>
      <c r="B43" s="18">
        <v>0.24</v>
      </c>
      <c r="C43" s="44">
        <v>0.36</v>
      </c>
      <c r="D43" s="54">
        <v>0.15</v>
      </c>
      <c r="E43" s="19">
        <v>0.34</v>
      </c>
      <c r="F43" s="19">
        <v>0.17</v>
      </c>
      <c r="G43" s="72">
        <v>0.13</v>
      </c>
      <c r="H43" s="64">
        <v>0.34</v>
      </c>
      <c r="I43" s="19">
        <v>0.28000000000000003</v>
      </c>
      <c r="J43" s="20">
        <v>0.12</v>
      </c>
    </row>
    <row r="44" spans="1:10" x14ac:dyDescent="0.35">
      <c r="A44" s="6"/>
      <c r="B44" s="24"/>
      <c r="C44" s="45"/>
      <c r="D44" s="55"/>
      <c r="E44" s="24"/>
      <c r="F44" s="24"/>
      <c r="G44" s="24"/>
      <c r="H44" s="24"/>
      <c r="I44" s="24"/>
      <c r="J44" s="24"/>
    </row>
    <row r="45" spans="1:10" x14ac:dyDescent="0.35">
      <c r="A45" s="74" t="s">
        <v>226</v>
      </c>
    </row>
    <row r="46" spans="1:10" ht="13.5" thickBot="1" x14ac:dyDescent="0.4">
      <c r="A46" s="6"/>
    </row>
    <row r="47" spans="1:10" x14ac:dyDescent="0.35">
      <c r="A47" s="7"/>
      <c r="B47" s="107" t="s">
        <v>0</v>
      </c>
      <c r="C47" s="110" t="s">
        <v>2</v>
      </c>
      <c r="D47" s="111"/>
      <c r="E47" s="111"/>
      <c r="F47" s="111"/>
      <c r="G47" s="111"/>
      <c r="H47" s="111"/>
      <c r="I47" s="111"/>
      <c r="J47" s="112"/>
    </row>
    <row r="48" spans="1:10" ht="13.5" thickBot="1" x14ac:dyDescent="0.4">
      <c r="A48" s="8"/>
      <c r="B48" s="108"/>
      <c r="C48" s="113"/>
      <c r="D48" s="114"/>
      <c r="E48" s="114"/>
      <c r="F48" s="114"/>
      <c r="G48" s="114"/>
      <c r="H48" s="114"/>
      <c r="I48" s="114"/>
      <c r="J48" s="115"/>
    </row>
    <row r="49" spans="1:10" ht="26.5" thickBot="1" x14ac:dyDescent="0.4">
      <c r="A49" s="9"/>
      <c r="B49" s="109"/>
      <c r="C49" s="38" t="s">
        <v>4</v>
      </c>
      <c r="D49" s="48" t="s">
        <v>5</v>
      </c>
      <c r="E49" s="10" t="s">
        <v>6</v>
      </c>
      <c r="F49" s="10" t="s">
        <v>229</v>
      </c>
      <c r="G49" s="65" t="s">
        <v>7</v>
      </c>
      <c r="H49" s="57" t="s">
        <v>8</v>
      </c>
      <c r="I49" s="10" t="s">
        <v>227</v>
      </c>
      <c r="J49" s="10" t="s">
        <v>228</v>
      </c>
    </row>
    <row r="50" spans="1:10" ht="13.5" thickBot="1" x14ac:dyDescent="0.4">
      <c r="A50" s="11" t="s">
        <v>230</v>
      </c>
      <c r="B50" s="12"/>
      <c r="C50" s="39"/>
      <c r="D50" s="49"/>
      <c r="E50" s="12"/>
      <c r="F50" s="12"/>
      <c r="G50" s="66"/>
      <c r="H50" s="58"/>
      <c r="I50" s="12"/>
      <c r="J50" s="13"/>
    </row>
    <row r="51" spans="1:10" ht="13.5" thickBot="1" x14ac:dyDescent="0.4">
      <c r="A51" s="8" t="s">
        <v>12</v>
      </c>
      <c r="B51" s="1">
        <v>2088</v>
      </c>
      <c r="C51" s="39">
        <v>350</v>
      </c>
      <c r="D51" s="49">
        <v>625</v>
      </c>
      <c r="E51" s="1">
        <v>125</v>
      </c>
      <c r="F51" s="1">
        <v>57</v>
      </c>
      <c r="G51" s="67">
        <v>116</v>
      </c>
      <c r="H51" s="59">
        <v>178</v>
      </c>
      <c r="I51" s="1">
        <v>403</v>
      </c>
      <c r="J51" s="14">
        <v>234</v>
      </c>
    </row>
    <row r="52" spans="1:10" ht="13.5" thickBot="1" x14ac:dyDescent="0.4">
      <c r="A52" s="7" t="s">
        <v>13</v>
      </c>
      <c r="B52" s="1">
        <v>2057</v>
      </c>
      <c r="C52" s="39">
        <v>360</v>
      </c>
      <c r="D52" s="49">
        <v>623</v>
      </c>
      <c r="E52" s="1">
        <v>140</v>
      </c>
      <c r="F52" s="1">
        <v>86</v>
      </c>
      <c r="G52" s="67">
        <v>113</v>
      </c>
      <c r="H52" s="59">
        <v>153</v>
      </c>
      <c r="I52" s="1">
        <v>411</v>
      </c>
      <c r="J52" s="14">
        <v>172</v>
      </c>
    </row>
    <row r="53" spans="1:10" ht="13.5" thickBot="1" x14ac:dyDescent="0.4">
      <c r="A53" s="11" t="s">
        <v>1</v>
      </c>
      <c r="B53" s="12"/>
      <c r="C53" s="39"/>
      <c r="D53" s="49"/>
      <c r="E53" s="12"/>
      <c r="F53" s="12"/>
      <c r="G53" s="66"/>
      <c r="H53" s="58"/>
      <c r="I53" s="12"/>
      <c r="J53" s="13"/>
    </row>
    <row r="54" spans="1:10" x14ac:dyDescent="0.35">
      <c r="A54" s="118" t="s">
        <v>3</v>
      </c>
      <c r="B54" s="1" t="s">
        <v>14</v>
      </c>
      <c r="C54" s="40" t="s">
        <v>14</v>
      </c>
      <c r="D54" s="50" t="s">
        <v>14</v>
      </c>
      <c r="E54" s="15" t="s">
        <v>14</v>
      </c>
      <c r="F54" s="15" t="s">
        <v>14</v>
      </c>
      <c r="G54" s="68" t="s">
        <v>14</v>
      </c>
      <c r="H54" s="60" t="s">
        <v>14</v>
      </c>
      <c r="I54" s="15" t="s">
        <v>14</v>
      </c>
      <c r="J54" s="16" t="s">
        <v>14</v>
      </c>
    </row>
    <row r="55" spans="1:10" ht="13.5" thickBot="1" x14ac:dyDescent="0.4">
      <c r="A55" s="117"/>
      <c r="B55" s="1" t="s">
        <v>14</v>
      </c>
      <c r="C55" s="40" t="s">
        <v>14</v>
      </c>
      <c r="D55" s="50" t="s">
        <v>14</v>
      </c>
      <c r="E55" s="15" t="s">
        <v>14</v>
      </c>
      <c r="F55" s="15" t="s">
        <v>14</v>
      </c>
      <c r="G55" s="68" t="s">
        <v>14</v>
      </c>
      <c r="H55" s="60" t="s">
        <v>14</v>
      </c>
      <c r="I55" s="15" t="s">
        <v>14</v>
      </c>
      <c r="J55" s="16" t="s">
        <v>14</v>
      </c>
    </row>
    <row r="56" spans="1:10" ht="13.5" thickBot="1" x14ac:dyDescent="0.4">
      <c r="A56" s="11" t="s">
        <v>226</v>
      </c>
      <c r="B56" s="12"/>
      <c r="C56" s="39"/>
      <c r="D56" s="49"/>
      <c r="E56" s="12"/>
      <c r="F56" s="12"/>
      <c r="G56" s="66"/>
      <c r="H56" s="58"/>
      <c r="I56" s="12"/>
      <c r="J56" s="13"/>
    </row>
    <row r="57" spans="1:10" x14ac:dyDescent="0.35">
      <c r="A57" s="118" t="s">
        <v>19</v>
      </c>
      <c r="B57" s="1">
        <v>85</v>
      </c>
      <c r="C57" s="40">
        <v>13</v>
      </c>
      <c r="D57" s="50">
        <v>27</v>
      </c>
      <c r="E57" s="15">
        <v>2</v>
      </c>
      <c r="F57" s="15" t="s">
        <v>14</v>
      </c>
      <c r="G57" s="68">
        <v>4</v>
      </c>
      <c r="H57" s="60">
        <v>6</v>
      </c>
      <c r="I57" s="15">
        <v>23</v>
      </c>
      <c r="J57" s="16">
        <v>10</v>
      </c>
    </row>
    <row r="58" spans="1:10" x14ac:dyDescent="0.35">
      <c r="A58" s="116"/>
      <c r="B58" s="2">
        <v>0.04</v>
      </c>
      <c r="C58" s="41">
        <v>0.04</v>
      </c>
      <c r="D58" s="51">
        <v>0.04</v>
      </c>
      <c r="E58" s="3">
        <v>0.01</v>
      </c>
      <c r="F58" s="15" t="s">
        <v>14</v>
      </c>
      <c r="G58" s="69">
        <v>0.04</v>
      </c>
      <c r="H58" s="61">
        <v>0.04</v>
      </c>
      <c r="I58" s="3">
        <v>0.06</v>
      </c>
      <c r="J58" s="17">
        <v>0.06</v>
      </c>
    </row>
    <row r="59" spans="1:10" x14ac:dyDescent="0.35">
      <c r="A59" s="116" t="s">
        <v>20</v>
      </c>
      <c r="B59" s="1">
        <v>233</v>
      </c>
      <c r="C59" s="40">
        <v>33</v>
      </c>
      <c r="D59" s="50">
        <v>99</v>
      </c>
      <c r="E59" s="15">
        <v>14</v>
      </c>
      <c r="F59" s="15" t="s">
        <v>14</v>
      </c>
      <c r="G59" s="68">
        <v>15</v>
      </c>
      <c r="H59" s="60">
        <v>15</v>
      </c>
      <c r="I59" s="15">
        <v>37</v>
      </c>
      <c r="J59" s="16">
        <v>20</v>
      </c>
    </row>
    <row r="60" spans="1:10" x14ac:dyDescent="0.35">
      <c r="A60" s="116"/>
      <c r="B60" s="2">
        <v>0.11</v>
      </c>
      <c r="C60" s="41">
        <v>0.09</v>
      </c>
      <c r="D60" s="51">
        <v>0.16</v>
      </c>
      <c r="E60" s="3">
        <v>0.1</v>
      </c>
      <c r="F60" s="15" t="s">
        <v>14</v>
      </c>
      <c r="G60" s="69">
        <v>0.13</v>
      </c>
      <c r="H60" s="61">
        <v>0.1</v>
      </c>
      <c r="I60" s="3">
        <v>0.09</v>
      </c>
      <c r="J60" s="17">
        <v>0.12</v>
      </c>
    </row>
    <row r="61" spans="1:10" x14ac:dyDescent="0.35">
      <c r="A61" s="116" t="s">
        <v>21</v>
      </c>
      <c r="B61" s="1">
        <v>173</v>
      </c>
      <c r="C61" s="40">
        <v>35</v>
      </c>
      <c r="D61" s="50">
        <v>60</v>
      </c>
      <c r="E61" s="15">
        <v>3</v>
      </c>
      <c r="F61" s="15" t="s">
        <v>14</v>
      </c>
      <c r="G61" s="68">
        <v>12</v>
      </c>
      <c r="H61" s="60">
        <v>15</v>
      </c>
      <c r="I61" s="15">
        <v>32</v>
      </c>
      <c r="J61" s="16">
        <v>16</v>
      </c>
    </row>
    <row r="62" spans="1:10" x14ac:dyDescent="0.35">
      <c r="A62" s="116"/>
      <c r="B62" s="2">
        <v>0.08</v>
      </c>
      <c r="C62" s="41">
        <v>0.1</v>
      </c>
      <c r="D62" s="51">
        <v>0.1</v>
      </c>
      <c r="E62" s="3">
        <v>0.02</v>
      </c>
      <c r="F62" s="15" t="s">
        <v>14</v>
      </c>
      <c r="G62" s="69">
        <v>0.11</v>
      </c>
      <c r="H62" s="61">
        <v>0.1</v>
      </c>
      <c r="I62" s="3">
        <v>0.08</v>
      </c>
      <c r="J62" s="17">
        <v>0.09</v>
      </c>
    </row>
    <row r="63" spans="1:10" x14ac:dyDescent="0.35">
      <c r="A63" s="116" t="s">
        <v>22</v>
      </c>
      <c r="B63" s="1">
        <v>156</v>
      </c>
      <c r="C63" s="40">
        <v>29</v>
      </c>
      <c r="D63" s="50">
        <v>40</v>
      </c>
      <c r="E63" s="15">
        <v>9</v>
      </c>
      <c r="F63" s="15" t="s">
        <v>14</v>
      </c>
      <c r="G63" s="68">
        <v>8</v>
      </c>
      <c r="H63" s="60">
        <v>18</v>
      </c>
      <c r="I63" s="15">
        <v>34</v>
      </c>
      <c r="J63" s="16">
        <v>18</v>
      </c>
    </row>
    <row r="64" spans="1:10" x14ac:dyDescent="0.35">
      <c r="A64" s="116"/>
      <c r="B64" s="2">
        <v>0.08</v>
      </c>
      <c r="C64" s="41">
        <v>0.08</v>
      </c>
      <c r="D64" s="51">
        <v>0.06</v>
      </c>
      <c r="E64" s="3">
        <v>0.06</v>
      </c>
      <c r="F64" s="15" t="s">
        <v>14</v>
      </c>
      <c r="G64" s="69">
        <v>7.0000000000000007E-2</v>
      </c>
      <c r="H64" s="61">
        <v>0.12</v>
      </c>
      <c r="I64" s="3">
        <v>0.08</v>
      </c>
      <c r="J64" s="17">
        <v>0.11</v>
      </c>
    </row>
    <row r="65" spans="1:10" x14ac:dyDescent="0.35">
      <c r="A65" s="116" t="s">
        <v>23</v>
      </c>
      <c r="B65" s="1">
        <v>186</v>
      </c>
      <c r="C65" s="40">
        <v>23</v>
      </c>
      <c r="D65" s="50">
        <v>74</v>
      </c>
      <c r="E65" s="15">
        <v>10</v>
      </c>
      <c r="F65" s="15" t="s">
        <v>14</v>
      </c>
      <c r="G65" s="68">
        <v>22</v>
      </c>
      <c r="H65" s="60">
        <v>15</v>
      </c>
      <c r="I65" s="15">
        <v>30</v>
      </c>
      <c r="J65" s="16">
        <v>12</v>
      </c>
    </row>
    <row r="66" spans="1:10" x14ac:dyDescent="0.35">
      <c r="A66" s="116"/>
      <c r="B66" s="2">
        <v>0.09</v>
      </c>
      <c r="C66" s="41">
        <v>0.06</v>
      </c>
      <c r="D66" s="51">
        <v>0.12</v>
      </c>
      <c r="E66" s="3">
        <v>7.0000000000000007E-2</v>
      </c>
      <c r="F66" s="15" t="s">
        <v>14</v>
      </c>
      <c r="G66" s="69">
        <v>0.19</v>
      </c>
      <c r="H66" s="61">
        <v>0.1</v>
      </c>
      <c r="I66" s="3">
        <v>7.0000000000000007E-2</v>
      </c>
      <c r="J66" s="17">
        <v>7.0000000000000007E-2</v>
      </c>
    </row>
    <row r="67" spans="1:10" x14ac:dyDescent="0.35">
      <c r="A67" s="116" t="s">
        <v>25</v>
      </c>
      <c r="B67" s="1">
        <v>156</v>
      </c>
      <c r="C67" s="40">
        <v>30</v>
      </c>
      <c r="D67" s="50">
        <v>51</v>
      </c>
      <c r="E67" s="15">
        <v>6</v>
      </c>
      <c r="F67" s="15" t="s">
        <v>14</v>
      </c>
      <c r="G67" s="68">
        <v>6</v>
      </c>
      <c r="H67" s="60">
        <v>19</v>
      </c>
      <c r="I67" s="15">
        <v>32</v>
      </c>
      <c r="J67" s="16">
        <v>12</v>
      </c>
    </row>
    <row r="68" spans="1:10" x14ac:dyDescent="0.35">
      <c r="A68" s="116"/>
      <c r="B68" s="2">
        <v>0.08</v>
      </c>
      <c r="C68" s="41">
        <v>0.08</v>
      </c>
      <c r="D68" s="51">
        <v>0.08</v>
      </c>
      <c r="E68" s="3">
        <v>0.05</v>
      </c>
      <c r="F68" s="15" t="s">
        <v>14</v>
      </c>
      <c r="G68" s="69">
        <v>0.05</v>
      </c>
      <c r="H68" s="61">
        <v>0.12</v>
      </c>
      <c r="I68" s="3">
        <v>0.08</v>
      </c>
      <c r="J68" s="17">
        <v>7.0000000000000007E-2</v>
      </c>
    </row>
    <row r="69" spans="1:10" x14ac:dyDescent="0.35">
      <c r="A69" s="116" t="s">
        <v>26</v>
      </c>
      <c r="B69" s="1">
        <v>275</v>
      </c>
      <c r="C69" s="40">
        <v>48</v>
      </c>
      <c r="D69" s="50">
        <v>88</v>
      </c>
      <c r="E69" s="15">
        <v>36</v>
      </c>
      <c r="F69" s="15" t="s">
        <v>14</v>
      </c>
      <c r="G69" s="68">
        <v>14</v>
      </c>
      <c r="H69" s="60">
        <v>11</v>
      </c>
      <c r="I69" s="15">
        <v>58</v>
      </c>
      <c r="J69" s="16">
        <v>20</v>
      </c>
    </row>
    <row r="70" spans="1:10" x14ac:dyDescent="0.35">
      <c r="A70" s="116"/>
      <c r="B70" s="2">
        <v>0.13</v>
      </c>
      <c r="C70" s="41">
        <v>0.13</v>
      </c>
      <c r="D70" s="51">
        <v>0.14000000000000001</v>
      </c>
      <c r="E70" s="3">
        <v>0.25</v>
      </c>
      <c r="F70" s="15" t="s">
        <v>14</v>
      </c>
      <c r="G70" s="69">
        <v>0.12</v>
      </c>
      <c r="H70" s="61">
        <v>7.0000000000000007E-2</v>
      </c>
      <c r="I70" s="3">
        <v>0.14000000000000001</v>
      </c>
      <c r="J70" s="17">
        <v>0.11</v>
      </c>
    </row>
    <row r="71" spans="1:10" x14ac:dyDescent="0.35">
      <c r="A71" s="116" t="s">
        <v>27</v>
      </c>
      <c r="B71" s="1">
        <v>292</v>
      </c>
      <c r="C71" s="40">
        <v>65</v>
      </c>
      <c r="D71" s="50">
        <v>72</v>
      </c>
      <c r="E71" s="15">
        <v>21</v>
      </c>
      <c r="F71" s="15" t="s">
        <v>14</v>
      </c>
      <c r="G71" s="68">
        <v>15</v>
      </c>
      <c r="H71" s="60">
        <v>29</v>
      </c>
      <c r="I71" s="15">
        <v>67</v>
      </c>
      <c r="J71" s="16">
        <v>24</v>
      </c>
    </row>
    <row r="72" spans="1:10" x14ac:dyDescent="0.35">
      <c r="A72" s="116"/>
      <c r="B72" s="2">
        <v>0.14000000000000001</v>
      </c>
      <c r="C72" s="41">
        <v>0.18</v>
      </c>
      <c r="D72" s="51">
        <v>0.12</v>
      </c>
      <c r="E72" s="3">
        <v>0.15</v>
      </c>
      <c r="F72" s="15" t="s">
        <v>14</v>
      </c>
      <c r="G72" s="69">
        <v>0.13</v>
      </c>
      <c r="H72" s="61">
        <v>0.19</v>
      </c>
      <c r="I72" s="3">
        <v>0.16</v>
      </c>
      <c r="J72" s="17">
        <v>0.14000000000000001</v>
      </c>
    </row>
    <row r="73" spans="1:10" x14ac:dyDescent="0.35">
      <c r="A73" s="116" t="s">
        <v>28</v>
      </c>
      <c r="B73" s="1">
        <v>184</v>
      </c>
      <c r="C73" s="40">
        <v>43</v>
      </c>
      <c r="D73" s="50">
        <v>48</v>
      </c>
      <c r="E73" s="15">
        <v>22</v>
      </c>
      <c r="F73" s="15" t="s">
        <v>14</v>
      </c>
      <c r="G73" s="68">
        <v>5</v>
      </c>
      <c r="H73" s="60">
        <v>16</v>
      </c>
      <c r="I73" s="15">
        <v>36</v>
      </c>
      <c r="J73" s="16">
        <v>15</v>
      </c>
    </row>
    <row r="74" spans="1:10" x14ac:dyDescent="0.35">
      <c r="A74" s="116"/>
      <c r="B74" s="2">
        <v>0.09</v>
      </c>
      <c r="C74" s="41">
        <v>0.12</v>
      </c>
      <c r="D74" s="51">
        <v>0.08</v>
      </c>
      <c r="E74" s="3">
        <v>0.15</v>
      </c>
      <c r="F74" s="15" t="s">
        <v>14</v>
      </c>
      <c r="G74" s="69">
        <v>0.04</v>
      </c>
      <c r="H74" s="61">
        <v>0.1</v>
      </c>
      <c r="I74" s="3">
        <v>0.09</v>
      </c>
      <c r="J74" s="17">
        <v>0.09</v>
      </c>
    </row>
    <row r="75" spans="1:10" x14ac:dyDescent="0.35">
      <c r="A75" s="116" t="s">
        <v>223</v>
      </c>
      <c r="B75" s="1">
        <v>1739</v>
      </c>
      <c r="C75" s="40">
        <v>318</v>
      </c>
      <c r="D75" s="50">
        <v>560</v>
      </c>
      <c r="E75" s="15">
        <v>122</v>
      </c>
      <c r="F75" s="15" t="s">
        <v>14</v>
      </c>
      <c r="G75" s="68">
        <v>100</v>
      </c>
      <c r="H75" s="60">
        <v>143</v>
      </c>
      <c r="I75" s="15">
        <v>350</v>
      </c>
      <c r="J75" s="16">
        <v>147</v>
      </c>
    </row>
    <row r="76" spans="1:10" x14ac:dyDescent="0.35">
      <c r="A76" s="116"/>
      <c r="B76" s="2">
        <v>0.85</v>
      </c>
      <c r="C76" s="41">
        <v>0.88</v>
      </c>
      <c r="D76" s="51">
        <v>0.9</v>
      </c>
      <c r="E76" s="3">
        <v>0.87</v>
      </c>
      <c r="F76" s="15" t="s">
        <v>14</v>
      </c>
      <c r="G76" s="69">
        <v>0.89</v>
      </c>
      <c r="H76" s="61">
        <v>0.94</v>
      </c>
      <c r="I76" s="3">
        <v>0.85</v>
      </c>
      <c r="J76" s="17">
        <v>0.86</v>
      </c>
    </row>
    <row r="77" spans="1:10" x14ac:dyDescent="0.35">
      <c r="A77" s="116" t="s">
        <v>18</v>
      </c>
      <c r="B77" s="1">
        <v>218</v>
      </c>
      <c r="C77" s="40">
        <v>23</v>
      </c>
      <c r="D77" s="50">
        <v>42</v>
      </c>
      <c r="E77" s="15">
        <v>13</v>
      </c>
      <c r="F77" s="15">
        <v>73</v>
      </c>
      <c r="G77" s="68">
        <v>8</v>
      </c>
      <c r="H77" s="60">
        <v>4</v>
      </c>
      <c r="I77" s="15">
        <v>35</v>
      </c>
      <c r="J77" s="16">
        <v>19</v>
      </c>
    </row>
    <row r="78" spans="1:10" x14ac:dyDescent="0.35">
      <c r="A78" s="116"/>
      <c r="B78" s="2">
        <v>0.11</v>
      </c>
      <c r="C78" s="41">
        <v>0.06</v>
      </c>
      <c r="D78" s="51">
        <v>7.0000000000000007E-2</v>
      </c>
      <c r="E78" s="3">
        <v>0.09</v>
      </c>
      <c r="F78" s="3">
        <v>0.86</v>
      </c>
      <c r="G78" s="69">
        <v>7.0000000000000007E-2</v>
      </c>
      <c r="H78" s="61">
        <v>0.03</v>
      </c>
      <c r="I78" s="3">
        <v>0.08</v>
      </c>
      <c r="J78" s="17">
        <v>0.11</v>
      </c>
    </row>
    <row r="79" spans="1:10" x14ac:dyDescent="0.35">
      <c r="A79" s="116" t="s">
        <v>24</v>
      </c>
      <c r="B79" s="1">
        <v>100</v>
      </c>
      <c r="C79" s="40">
        <v>19</v>
      </c>
      <c r="D79" s="50">
        <v>21</v>
      </c>
      <c r="E79" s="15">
        <v>5</v>
      </c>
      <c r="F79" s="15">
        <v>12</v>
      </c>
      <c r="G79" s="68">
        <v>4</v>
      </c>
      <c r="H79" s="60">
        <v>5</v>
      </c>
      <c r="I79" s="15">
        <v>27</v>
      </c>
      <c r="J79" s="16">
        <v>5</v>
      </c>
    </row>
    <row r="80" spans="1:10" ht="13.5" thickBot="1" x14ac:dyDescent="0.4">
      <c r="A80" s="117"/>
      <c r="B80" s="18">
        <v>0.05</v>
      </c>
      <c r="C80" s="44">
        <v>0.05</v>
      </c>
      <c r="D80" s="54">
        <v>0.03</v>
      </c>
      <c r="E80" s="19">
        <v>0.04</v>
      </c>
      <c r="F80" s="19">
        <v>0.14000000000000001</v>
      </c>
      <c r="G80" s="72">
        <v>0.04</v>
      </c>
      <c r="H80" s="64">
        <v>0.04</v>
      </c>
      <c r="I80" s="19">
        <v>7.0000000000000007E-2</v>
      </c>
      <c r="J80" s="20">
        <v>0.03</v>
      </c>
    </row>
    <row r="81" spans="1:10" x14ac:dyDescent="0.35">
      <c r="A81" s="6"/>
    </row>
    <row r="82" spans="1:10" x14ac:dyDescent="0.35">
      <c r="A82" s="74" t="s">
        <v>29</v>
      </c>
    </row>
    <row r="83" spans="1:10" ht="13.5" thickBot="1" x14ac:dyDescent="0.4">
      <c r="A83" s="6"/>
    </row>
    <row r="84" spans="1:10" x14ac:dyDescent="0.35">
      <c r="A84" s="7"/>
      <c r="B84" s="107" t="s">
        <v>0</v>
      </c>
      <c r="C84" s="110" t="s">
        <v>2</v>
      </c>
      <c r="D84" s="111"/>
      <c r="E84" s="111"/>
      <c r="F84" s="111"/>
      <c r="G84" s="111"/>
      <c r="H84" s="111"/>
      <c r="I84" s="111"/>
      <c r="J84" s="112"/>
    </row>
    <row r="85" spans="1:10" ht="13.5" thickBot="1" x14ac:dyDescent="0.4">
      <c r="A85" s="8"/>
      <c r="B85" s="108"/>
      <c r="C85" s="113"/>
      <c r="D85" s="114"/>
      <c r="E85" s="114"/>
      <c r="F85" s="114"/>
      <c r="G85" s="114"/>
      <c r="H85" s="114"/>
      <c r="I85" s="114"/>
      <c r="J85" s="115"/>
    </row>
    <row r="86" spans="1:10" ht="26.5" thickBot="1" x14ac:dyDescent="0.4">
      <c r="A86" s="9"/>
      <c r="B86" s="109"/>
      <c r="C86" s="38" t="s">
        <v>4</v>
      </c>
      <c r="D86" s="48" t="s">
        <v>5</v>
      </c>
      <c r="E86" s="10" t="s">
        <v>6</v>
      </c>
      <c r="F86" s="10" t="s">
        <v>229</v>
      </c>
      <c r="G86" s="65" t="s">
        <v>7</v>
      </c>
      <c r="H86" s="57" t="s">
        <v>8</v>
      </c>
      <c r="I86" s="10" t="s">
        <v>227</v>
      </c>
      <c r="J86" s="10" t="s">
        <v>228</v>
      </c>
    </row>
    <row r="87" spans="1:10" ht="13.5" thickBot="1" x14ac:dyDescent="0.4">
      <c r="A87" s="11" t="s">
        <v>230</v>
      </c>
      <c r="B87" s="12"/>
      <c r="C87" s="39"/>
      <c r="D87" s="49"/>
      <c r="E87" s="12"/>
      <c r="F87" s="12"/>
      <c r="G87" s="66"/>
      <c r="H87" s="58"/>
      <c r="I87" s="12"/>
      <c r="J87" s="13"/>
    </row>
    <row r="88" spans="1:10" ht="13.5" thickBot="1" x14ac:dyDescent="0.4">
      <c r="A88" s="8" t="s">
        <v>12</v>
      </c>
      <c r="B88" s="1">
        <v>2088</v>
      </c>
      <c r="C88" s="39">
        <v>350</v>
      </c>
      <c r="D88" s="49">
        <v>625</v>
      </c>
      <c r="E88" s="1">
        <v>125</v>
      </c>
      <c r="F88" s="1">
        <v>57</v>
      </c>
      <c r="G88" s="67">
        <v>116</v>
      </c>
      <c r="H88" s="59">
        <v>178</v>
      </c>
      <c r="I88" s="1">
        <v>403</v>
      </c>
      <c r="J88" s="14">
        <v>234</v>
      </c>
    </row>
    <row r="89" spans="1:10" ht="13.5" thickBot="1" x14ac:dyDescent="0.4">
      <c r="A89" s="7" t="s">
        <v>13</v>
      </c>
      <c r="B89" s="1">
        <v>2057</v>
      </c>
      <c r="C89" s="39">
        <v>360</v>
      </c>
      <c r="D89" s="49">
        <v>623</v>
      </c>
      <c r="E89" s="1">
        <v>140</v>
      </c>
      <c r="F89" s="1">
        <v>86</v>
      </c>
      <c r="G89" s="67">
        <v>113</v>
      </c>
      <c r="H89" s="59">
        <v>153</v>
      </c>
      <c r="I89" s="1">
        <v>411</v>
      </c>
      <c r="J89" s="14">
        <v>172</v>
      </c>
    </row>
    <row r="90" spans="1:10" ht="13.5" thickBot="1" x14ac:dyDescent="0.4">
      <c r="A90" s="11" t="s">
        <v>1</v>
      </c>
      <c r="B90" s="12"/>
      <c r="C90" s="39"/>
      <c r="D90" s="49"/>
      <c r="E90" s="12"/>
      <c r="F90" s="12"/>
      <c r="G90" s="66"/>
      <c r="H90" s="58"/>
      <c r="I90" s="12"/>
      <c r="J90" s="13"/>
    </row>
    <row r="91" spans="1:10" x14ac:dyDescent="0.35">
      <c r="A91" s="118" t="s">
        <v>3</v>
      </c>
      <c r="B91" s="1" t="s">
        <v>14</v>
      </c>
      <c r="C91" s="40" t="s">
        <v>14</v>
      </c>
      <c r="D91" s="50" t="s">
        <v>14</v>
      </c>
      <c r="E91" s="15" t="s">
        <v>14</v>
      </c>
      <c r="F91" s="15" t="s">
        <v>14</v>
      </c>
      <c r="G91" s="68" t="s">
        <v>14</v>
      </c>
      <c r="H91" s="60" t="s">
        <v>14</v>
      </c>
      <c r="I91" s="15" t="s">
        <v>14</v>
      </c>
      <c r="J91" s="16" t="s">
        <v>14</v>
      </c>
    </row>
    <row r="92" spans="1:10" ht="13.5" thickBot="1" x14ac:dyDescent="0.4">
      <c r="A92" s="117"/>
      <c r="B92" s="1" t="s">
        <v>14</v>
      </c>
      <c r="C92" s="40" t="s">
        <v>14</v>
      </c>
      <c r="D92" s="50" t="s">
        <v>14</v>
      </c>
      <c r="E92" s="15" t="s">
        <v>14</v>
      </c>
      <c r="F92" s="15" t="s">
        <v>14</v>
      </c>
      <c r="G92" s="68" t="s">
        <v>14</v>
      </c>
      <c r="H92" s="60" t="s">
        <v>14</v>
      </c>
      <c r="I92" s="15" t="s">
        <v>14</v>
      </c>
      <c r="J92" s="16" t="s">
        <v>14</v>
      </c>
    </row>
    <row r="93" spans="1:10" ht="13.5" thickBot="1" x14ac:dyDescent="0.4">
      <c r="A93" s="11" t="s">
        <v>29</v>
      </c>
      <c r="B93" s="12"/>
      <c r="C93" s="39"/>
      <c r="D93" s="49"/>
      <c r="E93" s="12"/>
      <c r="F93" s="12"/>
      <c r="G93" s="66"/>
      <c r="H93" s="58"/>
      <c r="I93" s="12"/>
      <c r="J93" s="13"/>
    </row>
    <row r="94" spans="1:10" x14ac:dyDescent="0.35">
      <c r="A94" s="118" t="s">
        <v>30</v>
      </c>
      <c r="B94" s="1">
        <v>184</v>
      </c>
      <c r="C94" s="40">
        <v>12</v>
      </c>
      <c r="D94" s="50">
        <v>40</v>
      </c>
      <c r="E94" s="15">
        <v>4</v>
      </c>
      <c r="F94" s="15">
        <v>5</v>
      </c>
      <c r="G94" s="68">
        <v>6</v>
      </c>
      <c r="H94" s="60">
        <v>1</v>
      </c>
      <c r="I94" s="15">
        <v>37</v>
      </c>
      <c r="J94" s="16">
        <v>80</v>
      </c>
    </row>
    <row r="95" spans="1:10" x14ac:dyDescent="0.35">
      <c r="A95" s="116"/>
      <c r="B95" s="2">
        <v>0.09</v>
      </c>
      <c r="C95" s="41">
        <v>0.03</v>
      </c>
      <c r="D95" s="51">
        <v>0.06</v>
      </c>
      <c r="E95" s="3">
        <v>0.03</v>
      </c>
      <c r="F95" s="3">
        <v>0.06</v>
      </c>
      <c r="G95" s="69">
        <v>0.05</v>
      </c>
      <c r="H95" s="61">
        <v>0.01</v>
      </c>
      <c r="I95" s="3">
        <v>0.09</v>
      </c>
      <c r="J95" s="17">
        <v>0.47</v>
      </c>
    </row>
    <row r="96" spans="1:10" x14ac:dyDescent="0.35">
      <c r="A96" s="116">
        <v>1</v>
      </c>
      <c r="B96" s="1">
        <v>82</v>
      </c>
      <c r="C96" s="40">
        <v>8</v>
      </c>
      <c r="D96" s="50">
        <v>19</v>
      </c>
      <c r="E96" s="15">
        <v>6</v>
      </c>
      <c r="F96" s="15">
        <v>2</v>
      </c>
      <c r="G96" s="68">
        <v>1</v>
      </c>
      <c r="H96" s="60">
        <v>11</v>
      </c>
      <c r="I96" s="15">
        <v>24</v>
      </c>
      <c r="J96" s="16">
        <v>9</v>
      </c>
    </row>
    <row r="97" spans="1:10" x14ac:dyDescent="0.35">
      <c r="A97" s="116"/>
      <c r="B97" s="2">
        <v>0.04</v>
      </c>
      <c r="C97" s="41">
        <v>0.02</v>
      </c>
      <c r="D97" s="51">
        <v>0.03</v>
      </c>
      <c r="E97" s="3">
        <v>0.04</v>
      </c>
      <c r="F97" s="3">
        <v>0.03</v>
      </c>
      <c r="G97" s="69">
        <v>0.01</v>
      </c>
      <c r="H97" s="61">
        <v>7.0000000000000007E-2</v>
      </c>
      <c r="I97" s="3">
        <v>0.06</v>
      </c>
      <c r="J97" s="17">
        <v>0.05</v>
      </c>
    </row>
    <row r="98" spans="1:10" x14ac:dyDescent="0.35">
      <c r="A98" s="116">
        <v>2</v>
      </c>
      <c r="B98" s="1">
        <v>102</v>
      </c>
      <c r="C98" s="40">
        <v>15</v>
      </c>
      <c r="D98" s="50">
        <v>22</v>
      </c>
      <c r="E98" s="15">
        <v>6</v>
      </c>
      <c r="F98" s="15">
        <v>5</v>
      </c>
      <c r="G98" s="68">
        <v>4</v>
      </c>
      <c r="H98" s="60" t="s">
        <v>14</v>
      </c>
      <c r="I98" s="15">
        <v>30</v>
      </c>
      <c r="J98" s="16">
        <v>19</v>
      </c>
    </row>
    <row r="99" spans="1:10" x14ac:dyDescent="0.35">
      <c r="A99" s="116"/>
      <c r="B99" s="2">
        <v>0.05</v>
      </c>
      <c r="C99" s="41">
        <v>0.04</v>
      </c>
      <c r="D99" s="51">
        <v>0.04</v>
      </c>
      <c r="E99" s="3">
        <v>0.05</v>
      </c>
      <c r="F99" s="3">
        <v>0.06</v>
      </c>
      <c r="G99" s="69">
        <v>0.04</v>
      </c>
      <c r="H99" s="60" t="s">
        <v>14</v>
      </c>
      <c r="I99" s="3">
        <v>7.0000000000000007E-2</v>
      </c>
      <c r="J99" s="17">
        <v>0.11</v>
      </c>
    </row>
    <row r="100" spans="1:10" x14ac:dyDescent="0.35">
      <c r="A100" s="116">
        <v>3</v>
      </c>
      <c r="B100" s="1">
        <v>116</v>
      </c>
      <c r="C100" s="40">
        <v>12</v>
      </c>
      <c r="D100" s="50">
        <v>25</v>
      </c>
      <c r="E100" s="15">
        <v>6</v>
      </c>
      <c r="F100" s="15">
        <v>12</v>
      </c>
      <c r="G100" s="68">
        <v>5</v>
      </c>
      <c r="H100" s="60">
        <v>8</v>
      </c>
      <c r="I100" s="15">
        <v>31</v>
      </c>
      <c r="J100" s="16">
        <v>17</v>
      </c>
    </row>
    <row r="101" spans="1:10" x14ac:dyDescent="0.35">
      <c r="A101" s="116"/>
      <c r="B101" s="2">
        <v>0.06</v>
      </c>
      <c r="C101" s="41">
        <v>0.03</v>
      </c>
      <c r="D101" s="51">
        <v>0.04</v>
      </c>
      <c r="E101" s="3">
        <v>0.05</v>
      </c>
      <c r="F101" s="3">
        <v>0.14000000000000001</v>
      </c>
      <c r="G101" s="69">
        <v>0.04</v>
      </c>
      <c r="H101" s="61">
        <v>0.05</v>
      </c>
      <c r="I101" s="3">
        <v>0.08</v>
      </c>
      <c r="J101" s="17">
        <v>0.1</v>
      </c>
    </row>
    <row r="102" spans="1:10" x14ac:dyDescent="0.35">
      <c r="A102" s="116">
        <v>4</v>
      </c>
      <c r="B102" s="1">
        <v>117</v>
      </c>
      <c r="C102" s="40">
        <v>13</v>
      </c>
      <c r="D102" s="50">
        <v>45</v>
      </c>
      <c r="E102" s="15">
        <v>9</v>
      </c>
      <c r="F102" s="15">
        <v>1</v>
      </c>
      <c r="G102" s="68">
        <v>13</v>
      </c>
      <c r="H102" s="60">
        <v>5</v>
      </c>
      <c r="I102" s="15">
        <v>27</v>
      </c>
      <c r="J102" s="16">
        <v>5</v>
      </c>
    </row>
    <row r="103" spans="1:10" x14ac:dyDescent="0.35">
      <c r="A103" s="116"/>
      <c r="B103" s="2">
        <v>0.06</v>
      </c>
      <c r="C103" s="41">
        <v>0.03</v>
      </c>
      <c r="D103" s="51">
        <v>7.0000000000000007E-2</v>
      </c>
      <c r="E103" s="3">
        <v>0.06</v>
      </c>
      <c r="F103" s="3">
        <v>0.01</v>
      </c>
      <c r="G103" s="69">
        <v>0.11</v>
      </c>
      <c r="H103" s="61">
        <v>0.03</v>
      </c>
      <c r="I103" s="3">
        <v>0.06</v>
      </c>
      <c r="J103" s="17">
        <v>0.03</v>
      </c>
    </row>
    <row r="104" spans="1:10" x14ac:dyDescent="0.35">
      <c r="A104" s="116">
        <v>5</v>
      </c>
      <c r="B104" s="1">
        <v>331</v>
      </c>
      <c r="C104" s="40">
        <v>58</v>
      </c>
      <c r="D104" s="50">
        <v>75</v>
      </c>
      <c r="E104" s="15">
        <v>16</v>
      </c>
      <c r="F104" s="15">
        <v>28</v>
      </c>
      <c r="G104" s="68">
        <v>18</v>
      </c>
      <c r="H104" s="60">
        <v>24</v>
      </c>
      <c r="I104" s="15">
        <v>92</v>
      </c>
      <c r="J104" s="16">
        <v>19</v>
      </c>
    </row>
    <row r="105" spans="1:10" x14ac:dyDescent="0.35">
      <c r="A105" s="116"/>
      <c r="B105" s="2">
        <v>0.16</v>
      </c>
      <c r="C105" s="41">
        <v>0.16</v>
      </c>
      <c r="D105" s="51">
        <v>0.12</v>
      </c>
      <c r="E105" s="3">
        <v>0.12</v>
      </c>
      <c r="F105" s="3">
        <v>0.32</v>
      </c>
      <c r="G105" s="69">
        <v>0.16</v>
      </c>
      <c r="H105" s="61">
        <v>0.16</v>
      </c>
      <c r="I105" s="3">
        <v>0.22</v>
      </c>
      <c r="J105" s="17">
        <v>0.11</v>
      </c>
    </row>
    <row r="106" spans="1:10" x14ac:dyDescent="0.35">
      <c r="A106" s="116">
        <v>6</v>
      </c>
      <c r="B106" s="1">
        <v>253</v>
      </c>
      <c r="C106" s="40">
        <v>63</v>
      </c>
      <c r="D106" s="50">
        <v>72</v>
      </c>
      <c r="E106" s="15">
        <v>13</v>
      </c>
      <c r="F106" s="15">
        <v>9</v>
      </c>
      <c r="G106" s="68">
        <v>15</v>
      </c>
      <c r="H106" s="60">
        <v>19</v>
      </c>
      <c r="I106" s="15">
        <v>54</v>
      </c>
      <c r="J106" s="16">
        <v>7</v>
      </c>
    </row>
    <row r="107" spans="1:10" x14ac:dyDescent="0.35">
      <c r="A107" s="116"/>
      <c r="B107" s="2">
        <v>0.12</v>
      </c>
      <c r="C107" s="41">
        <v>0.18</v>
      </c>
      <c r="D107" s="51">
        <v>0.11</v>
      </c>
      <c r="E107" s="3">
        <v>0.09</v>
      </c>
      <c r="F107" s="3">
        <v>0.11</v>
      </c>
      <c r="G107" s="69">
        <v>0.13</v>
      </c>
      <c r="H107" s="61">
        <v>0.13</v>
      </c>
      <c r="I107" s="3">
        <v>0.13</v>
      </c>
      <c r="J107" s="17">
        <v>0.04</v>
      </c>
    </row>
    <row r="108" spans="1:10" x14ac:dyDescent="0.35">
      <c r="A108" s="116">
        <v>7</v>
      </c>
      <c r="B108" s="1">
        <v>437</v>
      </c>
      <c r="C108" s="40">
        <v>85</v>
      </c>
      <c r="D108" s="50">
        <v>170</v>
      </c>
      <c r="E108" s="15">
        <v>41</v>
      </c>
      <c r="F108" s="15">
        <v>5</v>
      </c>
      <c r="G108" s="68">
        <v>24</v>
      </c>
      <c r="H108" s="60">
        <v>31</v>
      </c>
      <c r="I108" s="15">
        <v>73</v>
      </c>
      <c r="J108" s="16">
        <v>9</v>
      </c>
    </row>
    <row r="109" spans="1:10" x14ac:dyDescent="0.35">
      <c r="A109" s="116"/>
      <c r="B109" s="2">
        <v>0.21</v>
      </c>
      <c r="C109" s="41">
        <v>0.24</v>
      </c>
      <c r="D109" s="51">
        <v>0.27</v>
      </c>
      <c r="E109" s="3">
        <v>0.28999999999999998</v>
      </c>
      <c r="F109" s="3">
        <v>0.06</v>
      </c>
      <c r="G109" s="69">
        <v>0.21</v>
      </c>
      <c r="H109" s="61">
        <v>0.2</v>
      </c>
      <c r="I109" s="3">
        <v>0.18</v>
      </c>
      <c r="J109" s="17">
        <v>0.05</v>
      </c>
    </row>
    <row r="110" spans="1:10" x14ac:dyDescent="0.35">
      <c r="A110" s="116">
        <v>8</v>
      </c>
      <c r="B110" s="1">
        <v>193</v>
      </c>
      <c r="C110" s="40">
        <v>30</v>
      </c>
      <c r="D110" s="50">
        <v>74</v>
      </c>
      <c r="E110" s="15">
        <v>15</v>
      </c>
      <c r="F110" s="15">
        <v>11</v>
      </c>
      <c r="G110" s="68">
        <v>19</v>
      </c>
      <c r="H110" s="60">
        <v>23</v>
      </c>
      <c r="I110" s="15">
        <v>20</v>
      </c>
      <c r="J110" s="16">
        <v>1</v>
      </c>
    </row>
    <row r="111" spans="1:10" x14ac:dyDescent="0.35">
      <c r="A111" s="116"/>
      <c r="B111" s="2">
        <v>0.09</v>
      </c>
      <c r="C111" s="41">
        <v>0.08</v>
      </c>
      <c r="D111" s="51">
        <v>0.12</v>
      </c>
      <c r="E111" s="3">
        <v>0.11</v>
      </c>
      <c r="F111" s="3">
        <v>0.12</v>
      </c>
      <c r="G111" s="69">
        <v>0.17</v>
      </c>
      <c r="H111" s="61">
        <v>0.15</v>
      </c>
      <c r="I111" s="3">
        <v>0.05</v>
      </c>
      <c r="J111" s="17">
        <v>0.01</v>
      </c>
    </row>
    <row r="112" spans="1:10" x14ac:dyDescent="0.35">
      <c r="A112" s="116">
        <v>9</v>
      </c>
      <c r="B112" s="1">
        <v>86</v>
      </c>
      <c r="C112" s="40">
        <v>24</v>
      </c>
      <c r="D112" s="50">
        <v>26</v>
      </c>
      <c r="E112" s="15">
        <v>10</v>
      </c>
      <c r="F112" s="15">
        <v>0</v>
      </c>
      <c r="G112" s="68">
        <v>4</v>
      </c>
      <c r="H112" s="60">
        <v>13</v>
      </c>
      <c r="I112" s="15">
        <v>7</v>
      </c>
      <c r="J112" s="16">
        <v>2</v>
      </c>
    </row>
    <row r="113" spans="1:10" x14ac:dyDescent="0.35">
      <c r="A113" s="116"/>
      <c r="B113" s="2">
        <v>0.04</v>
      </c>
      <c r="C113" s="41">
        <v>7.0000000000000007E-2</v>
      </c>
      <c r="D113" s="51">
        <v>0.04</v>
      </c>
      <c r="E113" s="3">
        <v>7.0000000000000007E-2</v>
      </c>
      <c r="F113" s="3">
        <v>0.01</v>
      </c>
      <c r="G113" s="69">
        <v>0.04</v>
      </c>
      <c r="H113" s="61">
        <v>0.08</v>
      </c>
      <c r="I113" s="3">
        <v>0.02</v>
      </c>
      <c r="J113" s="17">
        <v>0.01</v>
      </c>
    </row>
    <row r="114" spans="1:10" x14ac:dyDescent="0.35">
      <c r="A114" s="116" t="s">
        <v>31</v>
      </c>
      <c r="B114" s="1">
        <v>137</v>
      </c>
      <c r="C114" s="40">
        <v>37</v>
      </c>
      <c r="D114" s="50">
        <v>53</v>
      </c>
      <c r="E114" s="15">
        <v>9</v>
      </c>
      <c r="F114" s="15">
        <v>5</v>
      </c>
      <c r="G114" s="68">
        <v>4</v>
      </c>
      <c r="H114" s="60">
        <v>16</v>
      </c>
      <c r="I114" s="15">
        <v>13</v>
      </c>
      <c r="J114" s="16">
        <v>0</v>
      </c>
    </row>
    <row r="115" spans="1:10" x14ac:dyDescent="0.35">
      <c r="A115" s="116"/>
      <c r="B115" s="2">
        <v>7.0000000000000007E-2</v>
      </c>
      <c r="C115" s="41">
        <v>0.1</v>
      </c>
      <c r="D115" s="51">
        <v>0.09</v>
      </c>
      <c r="E115" s="3">
        <v>0.06</v>
      </c>
      <c r="F115" s="3">
        <v>0.06</v>
      </c>
      <c r="G115" s="69">
        <v>0.03</v>
      </c>
      <c r="H115" s="61">
        <v>0.11</v>
      </c>
      <c r="I115" s="3">
        <v>0.03</v>
      </c>
      <c r="J115" s="17">
        <v>0</v>
      </c>
    </row>
    <row r="116" spans="1:10" x14ac:dyDescent="0.35">
      <c r="A116" s="116" t="s">
        <v>32</v>
      </c>
      <c r="B116" s="1">
        <v>18</v>
      </c>
      <c r="C116" s="40">
        <v>2</v>
      </c>
      <c r="D116" s="50">
        <v>2</v>
      </c>
      <c r="E116" s="15">
        <v>4</v>
      </c>
      <c r="F116" s="15">
        <v>2</v>
      </c>
      <c r="G116" s="68" t="s">
        <v>14</v>
      </c>
      <c r="H116" s="60" t="s">
        <v>14</v>
      </c>
      <c r="I116" s="15">
        <v>4</v>
      </c>
      <c r="J116" s="16">
        <v>3</v>
      </c>
    </row>
    <row r="117" spans="1:10" ht="13.5" thickBot="1" x14ac:dyDescent="0.4">
      <c r="A117" s="117"/>
      <c r="B117" s="18">
        <v>0.01</v>
      </c>
      <c r="C117" s="44">
        <v>0.01</v>
      </c>
      <c r="D117" s="54">
        <v>0</v>
      </c>
      <c r="E117" s="19">
        <v>0.03</v>
      </c>
      <c r="F117" s="19">
        <v>0.03</v>
      </c>
      <c r="G117" s="70" t="s">
        <v>14</v>
      </c>
      <c r="H117" s="62" t="s">
        <v>14</v>
      </c>
      <c r="I117" s="19">
        <v>0.01</v>
      </c>
      <c r="J117" s="20">
        <v>0.02</v>
      </c>
    </row>
    <row r="118" spans="1:10" x14ac:dyDescent="0.35">
      <c r="A118" s="6"/>
    </row>
    <row r="119" spans="1:10" x14ac:dyDescent="0.35">
      <c r="A119" s="74" t="s">
        <v>33</v>
      </c>
    </row>
    <row r="120" spans="1:10" ht="13.5" thickBot="1" x14ac:dyDescent="0.4">
      <c r="A120" s="6"/>
    </row>
    <row r="121" spans="1:10" x14ac:dyDescent="0.35">
      <c r="A121" s="7"/>
      <c r="B121" s="107" t="s">
        <v>0</v>
      </c>
      <c r="C121" s="110" t="s">
        <v>2</v>
      </c>
      <c r="D121" s="111"/>
      <c r="E121" s="111"/>
      <c r="F121" s="111"/>
      <c r="G121" s="111"/>
      <c r="H121" s="111"/>
      <c r="I121" s="111"/>
      <c r="J121" s="112"/>
    </row>
    <row r="122" spans="1:10" ht="13.5" thickBot="1" x14ac:dyDescent="0.4">
      <c r="A122" s="8"/>
      <c r="B122" s="108"/>
      <c r="C122" s="113"/>
      <c r="D122" s="114"/>
      <c r="E122" s="114"/>
      <c r="F122" s="114"/>
      <c r="G122" s="114"/>
      <c r="H122" s="114"/>
      <c r="I122" s="114"/>
      <c r="J122" s="115"/>
    </row>
    <row r="123" spans="1:10" ht="26.5" thickBot="1" x14ac:dyDescent="0.4">
      <c r="A123" s="9"/>
      <c r="B123" s="109"/>
      <c r="C123" s="38" t="s">
        <v>4</v>
      </c>
      <c r="D123" s="48" t="s">
        <v>5</v>
      </c>
      <c r="E123" s="10" t="s">
        <v>6</v>
      </c>
      <c r="F123" s="10" t="s">
        <v>229</v>
      </c>
      <c r="G123" s="65" t="s">
        <v>7</v>
      </c>
      <c r="H123" s="57" t="s">
        <v>8</v>
      </c>
      <c r="I123" s="10" t="s">
        <v>227</v>
      </c>
      <c r="J123" s="10" t="s">
        <v>228</v>
      </c>
    </row>
    <row r="124" spans="1:10" ht="13.5" thickBot="1" x14ac:dyDescent="0.4">
      <c r="A124" s="11" t="s">
        <v>230</v>
      </c>
      <c r="B124" s="12"/>
      <c r="C124" s="39"/>
      <c r="D124" s="49"/>
      <c r="E124" s="12"/>
      <c r="F124" s="12"/>
      <c r="G124" s="66"/>
      <c r="H124" s="58"/>
      <c r="I124" s="12"/>
      <c r="J124" s="13"/>
    </row>
    <row r="125" spans="1:10" ht="13.5" thickBot="1" x14ac:dyDescent="0.4">
      <c r="A125" s="8" t="s">
        <v>12</v>
      </c>
      <c r="B125" s="1">
        <v>2088</v>
      </c>
      <c r="C125" s="39">
        <v>350</v>
      </c>
      <c r="D125" s="49">
        <v>625</v>
      </c>
      <c r="E125" s="1">
        <v>125</v>
      </c>
      <c r="F125" s="1">
        <v>57</v>
      </c>
      <c r="G125" s="67">
        <v>116</v>
      </c>
      <c r="H125" s="59">
        <v>178</v>
      </c>
      <c r="I125" s="1">
        <v>403</v>
      </c>
      <c r="J125" s="14">
        <v>234</v>
      </c>
    </row>
    <row r="126" spans="1:10" ht="13.5" thickBot="1" x14ac:dyDescent="0.4">
      <c r="A126" s="7" t="s">
        <v>13</v>
      </c>
      <c r="B126" s="1">
        <v>2057</v>
      </c>
      <c r="C126" s="39">
        <v>360</v>
      </c>
      <c r="D126" s="49">
        <v>623</v>
      </c>
      <c r="E126" s="1">
        <v>140</v>
      </c>
      <c r="F126" s="1">
        <v>86</v>
      </c>
      <c r="G126" s="67">
        <v>113</v>
      </c>
      <c r="H126" s="59">
        <v>153</v>
      </c>
      <c r="I126" s="1">
        <v>411</v>
      </c>
      <c r="J126" s="14">
        <v>172</v>
      </c>
    </row>
    <row r="127" spans="1:10" ht="13.5" thickBot="1" x14ac:dyDescent="0.4">
      <c r="A127" s="11" t="s">
        <v>1</v>
      </c>
      <c r="B127" s="12"/>
      <c r="C127" s="39"/>
      <c r="D127" s="49"/>
      <c r="E127" s="12"/>
      <c r="F127" s="12"/>
      <c r="G127" s="66"/>
      <c r="H127" s="58"/>
      <c r="I127" s="12"/>
      <c r="J127" s="13"/>
    </row>
    <row r="128" spans="1:10" x14ac:dyDescent="0.35">
      <c r="A128" s="118" t="s">
        <v>3</v>
      </c>
      <c r="B128" s="1" t="s">
        <v>14</v>
      </c>
      <c r="C128" s="40" t="s">
        <v>14</v>
      </c>
      <c r="D128" s="50" t="s">
        <v>14</v>
      </c>
      <c r="E128" s="15" t="s">
        <v>14</v>
      </c>
      <c r="F128" s="15" t="s">
        <v>14</v>
      </c>
      <c r="G128" s="68" t="s">
        <v>14</v>
      </c>
      <c r="H128" s="60" t="s">
        <v>14</v>
      </c>
      <c r="I128" s="15" t="s">
        <v>14</v>
      </c>
      <c r="J128" s="16" t="s">
        <v>14</v>
      </c>
    </row>
    <row r="129" spans="1:10" ht="13.5" thickBot="1" x14ac:dyDescent="0.4">
      <c r="A129" s="117"/>
      <c r="B129" s="1" t="s">
        <v>14</v>
      </c>
      <c r="C129" s="40" t="s">
        <v>14</v>
      </c>
      <c r="D129" s="50" t="s">
        <v>14</v>
      </c>
      <c r="E129" s="15" t="s">
        <v>14</v>
      </c>
      <c r="F129" s="15" t="s">
        <v>14</v>
      </c>
      <c r="G129" s="68" t="s">
        <v>14</v>
      </c>
      <c r="H129" s="60" t="s">
        <v>14</v>
      </c>
      <c r="I129" s="15" t="s">
        <v>14</v>
      </c>
      <c r="J129" s="16" t="s">
        <v>14</v>
      </c>
    </row>
    <row r="130" spans="1:10" ht="13.5" thickBot="1" x14ac:dyDescent="0.4">
      <c r="A130" s="11" t="s">
        <v>33</v>
      </c>
      <c r="B130" s="12"/>
      <c r="C130" s="39"/>
      <c r="D130" s="49"/>
      <c r="E130" s="12"/>
      <c r="F130" s="12"/>
      <c r="G130" s="66"/>
      <c r="H130" s="58"/>
      <c r="I130" s="12"/>
      <c r="J130" s="13"/>
    </row>
    <row r="131" spans="1:10" x14ac:dyDescent="0.35">
      <c r="A131" s="118" t="s">
        <v>34</v>
      </c>
      <c r="B131" s="1">
        <v>386</v>
      </c>
      <c r="C131" s="40">
        <v>37</v>
      </c>
      <c r="D131" s="50">
        <v>83</v>
      </c>
      <c r="E131" s="15">
        <v>20</v>
      </c>
      <c r="F131" s="15">
        <v>14</v>
      </c>
      <c r="G131" s="68">
        <v>11</v>
      </c>
      <c r="H131" s="60">
        <v>13</v>
      </c>
      <c r="I131" s="15">
        <v>95</v>
      </c>
      <c r="J131" s="16">
        <v>112</v>
      </c>
    </row>
    <row r="132" spans="1:10" x14ac:dyDescent="0.35">
      <c r="A132" s="116"/>
      <c r="B132" s="2">
        <v>0.19</v>
      </c>
      <c r="C132" s="41">
        <v>0.1</v>
      </c>
      <c r="D132" s="51">
        <v>0.13</v>
      </c>
      <c r="E132" s="3">
        <v>0.15</v>
      </c>
      <c r="F132" s="3">
        <v>0.17</v>
      </c>
      <c r="G132" s="69">
        <v>0.1</v>
      </c>
      <c r="H132" s="61">
        <v>0.08</v>
      </c>
      <c r="I132" s="3">
        <v>0.23</v>
      </c>
      <c r="J132" s="17">
        <v>0.65</v>
      </c>
    </row>
    <row r="133" spans="1:10" x14ac:dyDescent="0.35">
      <c r="A133" s="116" t="s">
        <v>35</v>
      </c>
      <c r="B133" s="1">
        <v>1254</v>
      </c>
      <c r="C133" s="40">
        <v>231</v>
      </c>
      <c r="D133" s="50">
        <v>387</v>
      </c>
      <c r="E133" s="15">
        <v>86</v>
      </c>
      <c r="F133" s="15">
        <v>55</v>
      </c>
      <c r="G133" s="68">
        <v>74</v>
      </c>
      <c r="H133" s="60">
        <v>88</v>
      </c>
      <c r="I133" s="15">
        <v>277</v>
      </c>
      <c r="J133" s="16">
        <v>57</v>
      </c>
    </row>
    <row r="134" spans="1:10" x14ac:dyDescent="0.35">
      <c r="A134" s="116"/>
      <c r="B134" s="2">
        <v>0.61</v>
      </c>
      <c r="C134" s="41">
        <v>0.64</v>
      </c>
      <c r="D134" s="51">
        <v>0.62</v>
      </c>
      <c r="E134" s="3">
        <v>0.61</v>
      </c>
      <c r="F134" s="3">
        <v>0.64</v>
      </c>
      <c r="G134" s="69">
        <v>0.66</v>
      </c>
      <c r="H134" s="61">
        <v>0.56999999999999995</v>
      </c>
      <c r="I134" s="3">
        <v>0.67</v>
      </c>
      <c r="J134" s="17">
        <v>0.33</v>
      </c>
    </row>
    <row r="135" spans="1:10" x14ac:dyDescent="0.35">
      <c r="A135" s="116" t="s">
        <v>36</v>
      </c>
      <c r="B135" s="1">
        <v>417</v>
      </c>
      <c r="C135" s="40">
        <v>91</v>
      </c>
      <c r="D135" s="50">
        <v>153</v>
      </c>
      <c r="E135" s="15">
        <v>34</v>
      </c>
      <c r="F135" s="15">
        <v>16</v>
      </c>
      <c r="G135" s="68">
        <v>27</v>
      </c>
      <c r="H135" s="60">
        <v>52</v>
      </c>
      <c r="I135" s="15">
        <v>40</v>
      </c>
      <c r="J135" s="16">
        <v>3</v>
      </c>
    </row>
    <row r="136" spans="1:10" ht="13.5" thickBot="1" x14ac:dyDescent="0.4">
      <c r="A136" s="117"/>
      <c r="B136" s="18">
        <v>0.2</v>
      </c>
      <c r="C136" s="44">
        <v>0.25</v>
      </c>
      <c r="D136" s="54">
        <v>0.25</v>
      </c>
      <c r="E136" s="19">
        <v>0.24</v>
      </c>
      <c r="F136" s="19">
        <v>0.19</v>
      </c>
      <c r="G136" s="72">
        <v>0.24</v>
      </c>
      <c r="H136" s="64">
        <v>0.34</v>
      </c>
      <c r="I136" s="19">
        <v>0.1</v>
      </c>
      <c r="J136" s="20">
        <v>0.02</v>
      </c>
    </row>
    <row r="137" spans="1:10" x14ac:dyDescent="0.35">
      <c r="A137" s="6"/>
    </row>
    <row r="138" spans="1:10" x14ac:dyDescent="0.35">
      <c r="A138" s="74" t="s">
        <v>37</v>
      </c>
    </row>
    <row r="139" spans="1:10" ht="13.5" thickBot="1" x14ac:dyDescent="0.4">
      <c r="A139" s="6"/>
    </row>
    <row r="140" spans="1:10" x14ac:dyDescent="0.35">
      <c r="A140" s="7"/>
      <c r="B140" s="107" t="s">
        <v>0</v>
      </c>
      <c r="C140" s="110" t="s">
        <v>2</v>
      </c>
      <c r="D140" s="111"/>
      <c r="E140" s="111"/>
      <c r="F140" s="111"/>
      <c r="G140" s="111"/>
      <c r="H140" s="111"/>
      <c r="I140" s="111"/>
      <c r="J140" s="112"/>
    </row>
    <row r="141" spans="1:10" ht="13.5" thickBot="1" x14ac:dyDescent="0.4">
      <c r="A141" s="8"/>
      <c r="B141" s="108"/>
      <c r="C141" s="113"/>
      <c r="D141" s="114"/>
      <c r="E141" s="114"/>
      <c r="F141" s="114"/>
      <c r="G141" s="114"/>
      <c r="H141" s="114"/>
      <c r="I141" s="114"/>
      <c r="J141" s="115"/>
    </row>
    <row r="142" spans="1:10" ht="26.5" thickBot="1" x14ac:dyDescent="0.4">
      <c r="A142" s="9"/>
      <c r="B142" s="109"/>
      <c r="C142" s="38" t="s">
        <v>4</v>
      </c>
      <c r="D142" s="48" t="s">
        <v>5</v>
      </c>
      <c r="E142" s="10" t="s">
        <v>6</v>
      </c>
      <c r="F142" s="10" t="s">
        <v>229</v>
      </c>
      <c r="G142" s="65" t="s">
        <v>7</v>
      </c>
      <c r="H142" s="57" t="s">
        <v>8</v>
      </c>
      <c r="I142" s="10" t="s">
        <v>227</v>
      </c>
      <c r="J142" s="10" t="s">
        <v>228</v>
      </c>
    </row>
    <row r="143" spans="1:10" ht="13.5" thickBot="1" x14ac:dyDescent="0.4">
      <c r="A143" s="11" t="s">
        <v>230</v>
      </c>
      <c r="B143" s="12"/>
      <c r="C143" s="39"/>
      <c r="D143" s="49"/>
      <c r="E143" s="12"/>
      <c r="F143" s="12"/>
      <c r="G143" s="66"/>
      <c r="H143" s="58"/>
      <c r="I143" s="12"/>
      <c r="J143" s="13"/>
    </row>
    <row r="144" spans="1:10" ht="13.5" thickBot="1" x14ac:dyDescent="0.4">
      <c r="A144" s="8" t="s">
        <v>12</v>
      </c>
      <c r="B144" s="1">
        <v>2088</v>
      </c>
      <c r="C144" s="39">
        <v>350</v>
      </c>
      <c r="D144" s="49">
        <v>625</v>
      </c>
      <c r="E144" s="1">
        <v>125</v>
      </c>
      <c r="F144" s="1">
        <v>57</v>
      </c>
      <c r="G144" s="67">
        <v>116</v>
      </c>
      <c r="H144" s="59">
        <v>178</v>
      </c>
      <c r="I144" s="1">
        <v>403</v>
      </c>
      <c r="J144" s="14">
        <v>234</v>
      </c>
    </row>
    <row r="145" spans="1:10" ht="13.5" thickBot="1" x14ac:dyDescent="0.4">
      <c r="A145" s="7" t="s">
        <v>13</v>
      </c>
      <c r="B145" s="1">
        <v>2057</v>
      </c>
      <c r="C145" s="39">
        <v>360</v>
      </c>
      <c r="D145" s="49">
        <v>623</v>
      </c>
      <c r="E145" s="1">
        <v>140</v>
      </c>
      <c r="F145" s="1">
        <v>86</v>
      </c>
      <c r="G145" s="67">
        <v>113</v>
      </c>
      <c r="H145" s="59">
        <v>153</v>
      </c>
      <c r="I145" s="1">
        <v>411</v>
      </c>
      <c r="J145" s="14">
        <v>172</v>
      </c>
    </row>
    <row r="146" spans="1:10" ht="13.5" thickBot="1" x14ac:dyDescent="0.4">
      <c r="A146" s="11" t="s">
        <v>1</v>
      </c>
      <c r="B146" s="12"/>
      <c r="C146" s="39"/>
      <c r="D146" s="49"/>
      <c r="E146" s="12"/>
      <c r="F146" s="12"/>
      <c r="G146" s="66"/>
      <c r="H146" s="58"/>
      <c r="I146" s="12"/>
      <c r="J146" s="13"/>
    </row>
    <row r="147" spans="1:10" x14ac:dyDescent="0.35">
      <c r="A147" s="118" t="s">
        <v>3</v>
      </c>
      <c r="B147" s="1" t="s">
        <v>14</v>
      </c>
      <c r="C147" s="40" t="s">
        <v>14</v>
      </c>
      <c r="D147" s="50" t="s">
        <v>14</v>
      </c>
      <c r="E147" s="15" t="s">
        <v>14</v>
      </c>
      <c r="F147" s="15" t="s">
        <v>14</v>
      </c>
      <c r="G147" s="68" t="s">
        <v>14</v>
      </c>
      <c r="H147" s="60" t="s">
        <v>14</v>
      </c>
      <c r="I147" s="15" t="s">
        <v>14</v>
      </c>
      <c r="J147" s="16" t="s">
        <v>14</v>
      </c>
    </row>
    <row r="148" spans="1:10" ht="13.5" thickBot="1" x14ac:dyDescent="0.4">
      <c r="A148" s="117"/>
      <c r="B148" s="1" t="s">
        <v>14</v>
      </c>
      <c r="C148" s="40" t="s">
        <v>14</v>
      </c>
      <c r="D148" s="50" t="s">
        <v>14</v>
      </c>
      <c r="E148" s="15" t="s">
        <v>14</v>
      </c>
      <c r="F148" s="15" t="s">
        <v>14</v>
      </c>
      <c r="G148" s="68" t="s">
        <v>14</v>
      </c>
      <c r="H148" s="60" t="s">
        <v>14</v>
      </c>
      <c r="I148" s="15" t="s">
        <v>14</v>
      </c>
      <c r="J148" s="16" t="s">
        <v>14</v>
      </c>
    </row>
    <row r="149" spans="1:10" ht="13.5" thickBot="1" x14ac:dyDescent="0.4">
      <c r="A149" s="11" t="s">
        <v>37</v>
      </c>
      <c r="B149" s="12"/>
      <c r="C149" s="39"/>
      <c r="D149" s="49"/>
      <c r="E149" s="12"/>
      <c r="F149" s="12"/>
      <c r="G149" s="66"/>
      <c r="H149" s="58"/>
      <c r="I149" s="12"/>
      <c r="J149" s="13"/>
    </row>
    <row r="150" spans="1:10" x14ac:dyDescent="0.35">
      <c r="A150" s="118" t="s">
        <v>38</v>
      </c>
      <c r="B150" s="1" t="s">
        <v>14</v>
      </c>
      <c r="C150" s="40" t="s">
        <v>14</v>
      </c>
      <c r="D150" s="50" t="s">
        <v>14</v>
      </c>
      <c r="E150" s="15" t="s">
        <v>14</v>
      </c>
      <c r="F150" s="15" t="s">
        <v>14</v>
      </c>
      <c r="G150" s="68" t="s">
        <v>14</v>
      </c>
      <c r="H150" s="60" t="s">
        <v>14</v>
      </c>
      <c r="I150" s="15" t="s">
        <v>14</v>
      </c>
      <c r="J150" s="16" t="s">
        <v>14</v>
      </c>
    </row>
    <row r="151" spans="1:10" x14ac:dyDescent="0.35">
      <c r="A151" s="116"/>
      <c r="B151" s="1" t="s">
        <v>14</v>
      </c>
      <c r="C151" s="40" t="s">
        <v>14</v>
      </c>
      <c r="D151" s="50" t="s">
        <v>14</v>
      </c>
      <c r="E151" s="15" t="s">
        <v>14</v>
      </c>
      <c r="F151" s="15" t="s">
        <v>14</v>
      </c>
      <c r="G151" s="68" t="s">
        <v>14</v>
      </c>
      <c r="H151" s="60" t="s">
        <v>14</v>
      </c>
      <c r="I151" s="15" t="s">
        <v>14</v>
      </c>
      <c r="J151" s="16" t="s">
        <v>14</v>
      </c>
    </row>
    <row r="152" spans="1:10" x14ac:dyDescent="0.35">
      <c r="A152" s="116" t="s">
        <v>39</v>
      </c>
      <c r="B152" s="1">
        <v>217</v>
      </c>
      <c r="C152" s="40">
        <v>35</v>
      </c>
      <c r="D152" s="50">
        <v>79</v>
      </c>
      <c r="E152" s="15">
        <v>8</v>
      </c>
      <c r="F152" s="15" t="s">
        <v>14</v>
      </c>
      <c r="G152" s="68">
        <v>22</v>
      </c>
      <c r="H152" s="60">
        <v>17</v>
      </c>
      <c r="I152" s="15">
        <v>38</v>
      </c>
      <c r="J152" s="16">
        <v>18</v>
      </c>
    </row>
    <row r="153" spans="1:10" x14ac:dyDescent="0.35">
      <c r="A153" s="116"/>
      <c r="B153" s="2">
        <v>0.11</v>
      </c>
      <c r="C153" s="41">
        <v>0.1</v>
      </c>
      <c r="D153" s="51">
        <v>0.13</v>
      </c>
      <c r="E153" s="3">
        <v>0.06</v>
      </c>
      <c r="F153" s="15" t="s">
        <v>14</v>
      </c>
      <c r="G153" s="69">
        <v>0.2</v>
      </c>
      <c r="H153" s="61">
        <v>0.11</v>
      </c>
      <c r="I153" s="3">
        <v>0.09</v>
      </c>
      <c r="J153" s="17">
        <v>0.1</v>
      </c>
    </row>
    <row r="154" spans="1:10" x14ac:dyDescent="0.35">
      <c r="A154" s="116" t="s">
        <v>40</v>
      </c>
      <c r="B154" s="1">
        <v>53</v>
      </c>
      <c r="C154" s="40">
        <v>10</v>
      </c>
      <c r="D154" s="50">
        <v>19</v>
      </c>
      <c r="E154" s="15">
        <v>7</v>
      </c>
      <c r="F154" s="15" t="s">
        <v>14</v>
      </c>
      <c r="G154" s="68">
        <v>6</v>
      </c>
      <c r="H154" s="60">
        <v>2</v>
      </c>
      <c r="I154" s="15">
        <v>4</v>
      </c>
      <c r="J154" s="16">
        <v>5</v>
      </c>
    </row>
    <row r="155" spans="1:10" x14ac:dyDescent="0.35">
      <c r="A155" s="116"/>
      <c r="B155" s="2">
        <v>0.03</v>
      </c>
      <c r="C155" s="41">
        <v>0.03</v>
      </c>
      <c r="D155" s="51">
        <v>0.03</v>
      </c>
      <c r="E155" s="3">
        <v>0.05</v>
      </c>
      <c r="F155" s="15" t="s">
        <v>14</v>
      </c>
      <c r="G155" s="69">
        <v>0.05</v>
      </c>
      <c r="H155" s="61">
        <v>0.01</v>
      </c>
      <c r="I155" s="3">
        <v>0.01</v>
      </c>
      <c r="J155" s="17">
        <v>0.03</v>
      </c>
    </row>
    <row r="156" spans="1:10" x14ac:dyDescent="0.35">
      <c r="A156" s="116" t="s">
        <v>41</v>
      </c>
      <c r="B156" s="1">
        <v>92</v>
      </c>
      <c r="C156" s="40">
        <v>19</v>
      </c>
      <c r="D156" s="50">
        <v>25</v>
      </c>
      <c r="E156" s="15">
        <v>11</v>
      </c>
      <c r="F156" s="15">
        <v>0</v>
      </c>
      <c r="G156" s="68">
        <v>6</v>
      </c>
      <c r="H156" s="60">
        <v>7</v>
      </c>
      <c r="I156" s="15">
        <v>16</v>
      </c>
      <c r="J156" s="16">
        <v>7</v>
      </c>
    </row>
    <row r="157" spans="1:10" x14ac:dyDescent="0.35">
      <c r="A157" s="116"/>
      <c r="B157" s="2">
        <v>0.04</v>
      </c>
      <c r="C157" s="41">
        <v>0.05</v>
      </c>
      <c r="D157" s="51">
        <v>0.04</v>
      </c>
      <c r="E157" s="3">
        <v>0.08</v>
      </c>
      <c r="F157" s="3">
        <v>0</v>
      </c>
      <c r="G157" s="69">
        <v>0.05</v>
      </c>
      <c r="H157" s="61">
        <v>0.04</v>
      </c>
      <c r="I157" s="3">
        <v>0.04</v>
      </c>
      <c r="J157" s="17">
        <v>0.04</v>
      </c>
    </row>
    <row r="158" spans="1:10" x14ac:dyDescent="0.35">
      <c r="A158" s="116" t="s">
        <v>42</v>
      </c>
      <c r="B158" s="1">
        <v>59</v>
      </c>
      <c r="C158" s="40">
        <v>9</v>
      </c>
      <c r="D158" s="50">
        <v>15</v>
      </c>
      <c r="E158" s="15">
        <v>4</v>
      </c>
      <c r="F158" s="15">
        <v>5</v>
      </c>
      <c r="G158" s="68">
        <v>4</v>
      </c>
      <c r="H158" s="60">
        <v>3</v>
      </c>
      <c r="I158" s="15">
        <v>17</v>
      </c>
      <c r="J158" s="16">
        <v>3</v>
      </c>
    </row>
    <row r="159" spans="1:10" x14ac:dyDescent="0.35">
      <c r="A159" s="116"/>
      <c r="B159" s="2">
        <v>0.03</v>
      </c>
      <c r="C159" s="41">
        <v>0.02</v>
      </c>
      <c r="D159" s="51">
        <v>0.02</v>
      </c>
      <c r="E159" s="3">
        <v>0.03</v>
      </c>
      <c r="F159" s="3">
        <v>0.06</v>
      </c>
      <c r="G159" s="69">
        <v>0.04</v>
      </c>
      <c r="H159" s="61">
        <v>0.02</v>
      </c>
      <c r="I159" s="3">
        <v>0.04</v>
      </c>
      <c r="J159" s="17">
        <v>0.02</v>
      </c>
    </row>
    <row r="160" spans="1:10" x14ac:dyDescent="0.35">
      <c r="A160" s="116" t="s">
        <v>43</v>
      </c>
      <c r="B160" s="1">
        <v>124</v>
      </c>
      <c r="C160" s="40">
        <v>18</v>
      </c>
      <c r="D160" s="50">
        <v>16</v>
      </c>
      <c r="E160" s="15">
        <v>11</v>
      </c>
      <c r="F160" s="15">
        <v>42</v>
      </c>
      <c r="G160" s="68">
        <v>6</v>
      </c>
      <c r="H160" s="60">
        <v>1</v>
      </c>
      <c r="I160" s="15">
        <v>23</v>
      </c>
      <c r="J160" s="16">
        <v>7</v>
      </c>
    </row>
    <row r="161" spans="1:10" x14ac:dyDescent="0.35">
      <c r="A161" s="116"/>
      <c r="B161" s="2">
        <v>0.06</v>
      </c>
      <c r="C161" s="41">
        <v>0.05</v>
      </c>
      <c r="D161" s="51">
        <v>0.03</v>
      </c>
      <c r="E161" s="3">
        <v>0.08</v>
      </c>
      <c r="F161" s="3">
        <v>0.49</v>
      </c>
      <c r="G161" s="69">
        <v>0.05</v>
      </c>
      <c r="H161" s="61">
        <v>0.01</v>
      </c>
      <c r="I161" s="3">
        <v>0.06</v>
      </c>
      <c r="J161" s="17">
        <v>0.04</v>
      </c>
    </row>
    <row r="162" spans="1:10" x14ac:dyDescent="0.35">
      <c r="A162" s="116" t="s">
        <v>44</v>
      </c>
      <c r="B162" s="1">
        <v>94</v>
      </c>
      <c r="C162" s="40">
        <v>5</v>
      </c>
      <c r="D162" s="50">
        <v>26</v>
      </c>
      <c r="E162" s="15">
        <v>2</v>
      </c>
      <c r="F162" s="15">
        <v>32</v>
      </c>
      <c r="G162" s="68">
        <v>2</v>
      </c>
      <c r="H162" s="60">
        <v>3</v>
      </c>
      <c r="I162" s="15">
        <v>12</v>
      </c>
      <c r="J162" s="16">
        <v>12</v>
      </c>
    </row>
    <row r="163" spans="1:10" x14ac:dyDescent="0.35">
      <c r="A163" s="116"/>
      <c r="B163" s="2">
        <v>0.05</v>
      </c>
      <c r="C163" s="41">
        <v>0.01</v>
      </c>
      <c r="D163" s="51">
        <v>0.04</v>
      </c>
      <c r="E163" s="3">
        <v>0.02</v>
      </c>
      <c r="F163" s="3">
        <v>0.37</v>
      </c>
      <c r="G163" s="69">
        <v>0.02</v>
      </c>
      <c r="H163" s="61">
        <v>0.02</v>
      </c>
      <c r="I163" s="3">
        <v>0.03</v>
      </c>
      <c r="J163" s="17">
        <v>7.0000000000000007E-2</v>
      </c>
    </row>
    <row r="164" spans="1:10" x14ac:dyDescent="0.35">
      <c r="A164" s="116" t="s">
        <v>45</v>
      </c>
      <c r="B164" s="1">
        <v>110</v>
      </c>
      <c r="C164" s="40">
        <v>26</v>
      </c>
      <c r="D164" s="50">
        <v>35</v>
      </c>
      <c r="E164" s="15">
        <v>2</v>
      </c>
      <c r="F164" s="15" t="s">
        <v>14</v>
      </c>
      <c r="G164" s="68">
        <v>5</v>
      </c>
      <c r="H164" s="60">
        <v>9</v>
      </c>
      <c r="I164" s="15">
        <v>21</v>
      </c>
      <c r="J164" s="16">
        <v>12</v>
      </c>
    </row>
    <row r="165" spans="1:10" x14ac:dyDescent="0.35">
      <c r="A165" s="116"/>
      <c r="B165" s="2">
        <v>0.05</v>
      </c>
      <c r="C165" s="41">
        <v>7.0000000000000007E-2</v>
      </c>
      <c r="D165" s="51">
        <v>0.06</v>
      </c>
      <c r="E165" s="3">
        <v>0.02</v>
      </c>
      <c r="F165" s="15" t="s">
        <v>14</v>
      </c>
      <c r="G165" s="69">
        <v>0.05</v>
      </c>
      <c r="H165" s="61">
        <v>0.06</v>
      </c>
      <c r="I165" s="3">
        <v>0.05</v>
      </c>
      <c r="J165" s="17">
        <v>7.0000000000000007E-2</v>
      </c>
    </row>
    <row r="166" spans="1:10" x14ac:dyDescent="0.35">
      <c r="A166" s="116" t="s">
        <v>46</v>
      </c>
      <c r="B166" s="1">
        <v>98</v>
      </c>
      <c r="C166" s="40">
        <v>13</v>
      </c>
      <c r="D166" s="50">
        <v>36</v>
      </c>
      <c r="E166" s="15">
        <v>4</v>
      </c>
      <c r="F166" s="15">
        <v>7</v>
      </c>
      <c r="G166" s="68">
        <v>6</v>
      </c>
      <c r="H166" s="60">
        <v>5</v>
      </c>
      <c r="I166" s="15">
        <v>21</v>
      </c>
      <c r="J166" s="16">
        <v>7</v>
      </c>
    </row>
    <row r="167" spans="1:10" x14ac:dyDescent="0.35">
      <c r="A167" s="116"/>
      <c r="B167" s="2">
        <v>0.05</v>
      </c>
      <c r="C167" s="41">
        <v>0.04</v>
      </c>
      <c r="D167" s="51">
        <v>0.06</v>
      </c>
      <c r="E167" s="3">
        <v>0.03</v>
      </c>
      <c r="F167" s="3">
        <v>0.08</v>
      </c>
      <c r="G167" s="69">
        <v>0.05</v>
      </c>
      <c r="H167" s="61">
        <v>0.03</v>
      </c>
      <c r="I167" s="3">
        <v>0.05</v>
      </c>
      <c r="J167" s="17">
        <v>0.04</v>
      </c>
    </row>
    <row r="168" spans="1:10" x14ac:dyDescent="0.35">
      <c r="A168" s="116" t="s">
        <v>26</v>
      </c>
      <c r="B168" s="1">
        <v>528</v>
      </c>
      <c r="C168" s="40">
        <v>106</v>
      </c>
      <c r="D168" s="50">
        <v>159</v>
      </c>
      <c r="E168" s="15">
        <v>48</v>
      </c>
      <c r="F168" s="15" t="s">
        <v>14</v>
      </c>
      <c r="G168" s="68">
        <v>20</v>
      </c>
      <c r="H168" s="60">
        <v>42</v>
      </c>
      <c r="I168" s="15">
        <v>114</v>
      </c>
      <c r="J168" s="16">
        <v>40</v>
      </c>
    </row>
    <row r="169" spans="1:10" x14ac:dyDescent="0.35">
      <c r="A169" s="116"/>
      <c r="B169" s="2">
        <v>0.26</v>
      </c>
      <c r="C169" s="41">
        <v>0.3</v>
      </c>
      <c r="D169" s="51">
        <v>0.26</v>
      </c>
      <c r="E169" s="3">
        <v>0.34</v>
      </c>
      <c r="F169" s="15" t="s">
        <v>14</v>
      </c>
      <c r="G169" s="69">
        <v>0.18</v>
      </c>
      <c r="H169" s="61">
        <v>0.27</v>
      </c>
      <c r="I169" s="3">
        <v>0.28000000000000003</v>
      </c>
      <c r="J169" s="17">
        <v>0.23</v>
      </c>
    </row>
    <row r="170" spans="1:10" x14ac:dyDescent="0.35">
      <c r="A170" s="116" t="s">
        <v>47</v>
      </c>
      <c r="B170" s="1">
        <v>167</v>
      </c>
      <c r="C170" s="40">
        <v>24</v>
      </c>
      <c r="D170" s="50">
        <v>65</v>
      </c>
      <c r="E170" s="15">
        <v>11</v>
      </c>
      <c r="F170" s="15" t="s">
        <v>14</v>
      </c>
      <c r="G170" s="68">
        <v>10</v>
      </c>
      <c r="H170" s="60">
        <v>12</v>
      </c>
      <c r="I170" s="15">
        <v>27</v>
      </c>
      <c r="J170" s="16">
        <v>18</v>
      </c>
    </row>
    <row r="171" spans="1:10" x14ac:dyDescent="0.35">
      <c r="A171" s="116"/>
      <c r="B171" s="2">
        <v>0.08</v>
      </c>
      <c r="C171" s="41">
        <v>7.0000000000000007E-2</v>
      </c>
      <c r="D171" s="51">
        <v>0.1</v>
      </c>
      <c r="E171" s="3">
        <v>0.08</v>
      </c>
      <c r="F171" s="15" t="s">
        <v>14</v>
      </c>
      <c r="G171" s="69">
        <v>0.09</v>
      </c>
      <c r="H171" s="61">
        <v>0.08</v>
      </c>
      <c r="I171" s="3">
        <v>7.0000000000000007E-2</v>
      </c>
      <c r="J171" s="17">
        <v>0.1</v>
      </c>
    </row>
    <row r="172" spans="1:10" x14ac:dyDescent="0.35">
      <c r="A172" s="116" t="s">
        <v>48</v>
      </c>
      <c r="B172" s="1">
        <v>98</v>
      </c>
      <c r="C172" s="40">
        <v>15</v>
      </c>
      <c r="D172" s="50">
        <v>37</v>
      </c>
      <c r="E172" s="15">
        <v>2</v>
      </c>
      <c r="F172" s="15" t="s">
        <v>14</v>
      </c>
      <c r="G172" s="68">
        <v>3</v>
      </c>
      <c r="H172" s="60">
        <v>7</v>
      </c>
      <c r="I172" s="15">
        <v>24</v>
      </c>
      <c r="J172" s="16">
        <v>10</v>
      </c>
    </row>
    <row r="173" spans="1:10" x14ac:dyDescent="0.35">
      <c r="A173" s="116"/>
      <c r="B173" s="2">
        <v>0.05</v>
      </c>
      <c r="C173" s="41">
        <v>0.04</v>
      </c>
      <c r="D173" s="51">
        <v>0.06</v>
      </c>
      <c r="E173" s="3">
        <v>0.01</v>
      </c>
      <c r="F173" s="15" t="s">
        <v>14</v>
      </c>
      <c r="G173" s="69">
        <v>0.02</v>
      </c>
      <c r="H173" s="61">
        <v>0.05</v>
      </c>
      <c r="I173" s="3">
        <v>0.06</v>
      </c>
      <c r="J173" s="17">
        <v>0.06</v>
      </c>
    </row>
    <row r="174" spans="1:10" x14ac:dyDescent="0.35">
      <c r="A174" s="116" t="s">
        <v>49</v>
      </c>
      <c r="B174" s="1">
        <v>66</v>
      </c>
      <c r="C174" s="40">
        <v>8</v>
      </c>
      <c r="D174" s="50">
        <v>23</v>
      </c>
      <c r="E174" s="15">
        <v>3</v>
      </c>
      <c r="F174" s="15" t="s">
        <v>14</v>
      </c>
      <c r="G174" s="68">
        <v>4</v>
      </c>
      <c r="H174" s="60">
        <v>4</v>
      </c>
      <c r="I174" s="15">
        <v>21</v>
      </c>
      <c r="J174" s="16">
        <v>4</v>
      </c>
    </row>
    <row r="175" spans="1:10" x14ac:dyDescent="0.35">
      <c r="A175" s="116"/>
      <c r="B175" s="2">
        <v>0.03</v>
      </c>
      <c r="C175" s="41">
        <v>0.02</v>
      </c>
      <c r="D175" s="51">
        <v>0.04</v>
      </c>
      <c r="E175" s="3">
        <v>0.02</v>
      </c>
      <c r="F175" s="15" t="s">
        <v>14</v>
      </c>
      <c r="G175" s="69">
        <v>0.04</v>
      </c>
      <c r="H175" s="61">
        <v>0.02</v>
      </c>
      <c r="I175" s="3">
        <v>0.05</v>
      </c>
      <c r="J175" s="17">
        <v>0.02</v>
      </c>
    </row>
    <row r="176" spans="1:10" x14ac:dyDescent="0.35">
      <c r="A176" s="116" t="s">
        <v>50</v>
      </c>
      <c r="B176" s="1">
        <v>114</v>
      </c>
      <c r="C176" s="40">
        <v>16</v>
      </c>
      <c r="D176" s="50">
        <v>31</v>
      </c>
      <c r="E176" s="15">
        <v>9</v>
      </c>
      <c r="F176" s="15" t="s">
        <v>14</v>
      </c>
      <c r="G176" s="68">
        <v>7</v>
      </c>
      <c r="H176" s="60">
        <v>17</v>
      </c>
      <c r="I176" s="15">
        <v>23</v>
      </c>
      <c r="J176" s="16">
        <v>11</v>
      </c>
    </row>
    <row r="177" spans="1:10" x14ac:dyDescent="0.35">
      <c r="A177" s="116"/>
      <c r="B177" s="2">
        <v>0.06</v>
      </c>
      <c r="C177" s="41">
        <v>0.04</v>
      </c>
      <c r="D177" s="51">
        <v>0.05</v>
      </c>
      <c r="E177" s="3">
        <v>0.06</v>
      </c>
      <c r="F177" s="15" t="s">
        <v>14</v>
      </c>
      <c r="G177" s="69">
        <v>0.06</v>
      </c>
      <c r="H177" s="61">
        <v>0.11</v>
      </c>
      <c r="I177" s="3">
        <v>0.05</v>
      </c>
      <c r="J177" s="17">
        <v>7.0000000000000007E-2</v>
      </c>
    </row>
    <row r="178" spans="1:10" x14ac:dyDescent="0.35">
      <c r="A178" s="116" t="s">
        <v>51</v>
      </c>
      <c r="B178" s="1">
        <v>69</v>
      </c>
      <c r="C178" s="40">
        <v>23</v>
      </c>
      <c r="D178" s="50">
        <v>16</v>
      </c>
      <c r="E178" s="15">
        <v>9</v>
      </c>
      <c r="F178" s="15" t="s">
        <v>14</v>
      </c>
      <c r="G178" s="68">
        <v>1</v>
      </c>
      <c r="H178" s="60">
        <v>6</v>
      </c>
      <c r="I178" s="15">
        <v>11</v>
      </c>
      <c r="J178" s="16">
        <v>4</v>
      </c>
    </row>
    <row r="179" spans="1:10" x14ac:dyDescent="0.35">
      <c r="A179" s="116"/>
      <c r="B179" s="2">
        <v>0.03</v>
      </c>
      <c r="C179" s="41">
        <v>0.06</v>
      </c>
      <c r="D179" s="51">
        <v>0.03</v>
      </c>
      <c r="E179" s="3">
        <v>0.06</v>
      </c>
      <c r="F179" s="15" t="s">
        <v>14</v>
      </c>
      <c r="G179" s="69">
        <v>0.01</v>
      </c>
      <c r="H179" s="61">
        <v>0.04</v>
      </c>
      <c r="I179" s="3">
        <v>0.03</v>
      </c>
      <c r="J179" s="17">
        <v>0.02</v>
      </c>
    </row>
    <row r="180" spans="1:10" x14ac:dyDescent="0.35">
      <c r="A180" s="116" t="s">
        <v>52</v>
      </c>
      <c r="B180" s="1">
        <v>68</v>
      </c>
      <c r="C180" s="40">
        <v>12</v>
      </c>
      <c r="D180" s="50">
        <v>26</v>
      </c>
      <c r="E180" s="15">
        <v>1</v>
      </c>
      <c r="F180" s="15" t="s">
        <v>14</v>
      </c>
      <c r="G180" s="68">
        <v>6</v>
      </c>
      <c r="H180" s="60">
        <v>6</v>
      </c>
      <c r="I180" s="15">
        <v>11</v>
      </c>
      <c r="J180" s="16">
        <v>5</v>
      </c>
    </row>
    <row r="181" spans="1:10" x14ac:dyDescent="0.35">
      <c r="A181" s="116"/>
      <c r="B181" s="2">
        <v>0.03</v>
      </c>
      <c r="C181" s="41">
        <v>0.03</v>
      </c>
      <c r="D181" s="51">
        <v>0.04</v>
      </c>
      <c r="E181" s="3">
        <v>0.01</v>
      </c>
      <c r="F181" s="15" t="s">
        <v>14</v>
      </c>
      <c r="G181" s="69">
        <v>0.05</v>
      </c>
      <c r="H181" s="61">
        <v>0.04</v>
      </c>
      <c r="I181" s="3">
        <v>0.03</v>
      </c>
      <c r="J181" s="17">
        <v>0.03</v>
      </c>
    </row>
    <row r="182" spans="1:10" x14ac:dyDescent="0.35">
      <c r="A182" s="116" t="s">
        <v>53</v>
      </c>
      <c r="B182" s="1">
        <v>100</v>
      </c>
      <c r="C182" s="40">
        <v>20</v>
      </c>
      <c r="D182" s="50">
        <v>15</v>
      </c>
      <c r="E182" s="15">
        <v>9</v>
      </c>
      <c r="F182" s="15" t="s">
        <v>14</v>
      </c>
      <c r="G182" s="68">
        <v>4</v>
      </c>
      <c r="H182" s="60">
        <v>12</v>
      </c>
      <c r="I182" s="15">
        <v>29</v>
      </c>
      <c r="J182" s="16">
        <v>11</v>
      </c>
    </row>
    <row r="183" spans="1:10" ht="13.5" thickBot="1" x14ac:dyDescent="0.4">
      <c r="A183" s="117"/>
      <c r="B183" s="18">
        <v>0.05</v>
      </c>
      <c r="C183" s="44">
        <v>0.06</v>
      </c>
      <c r="D183" s="54">
        <v>0.02</v>
      </c>
      <c r="E183" s="19">
        <v>0.06</v>
      </c>
      <c r="F183" s="25" t="s">
        <v>14</v>
      </c>
      <c r="G183" s="72">
        <v>0.04</v>
      </c>
      <c r="H183" s="64">
        <v>0.08</v>
      </c>
      <c r="I183" s="19">
        <v>7.0000000000000007E-2</v>
      </c>
      <c r="J183" s="20">
        <v>0.06</v>
      </c>
    </row>
    <row r="184" spans="1:10" x14ac:dyDescent="0.35">
      <c r="A184" s="6"/>
    </row>
    <row r="185" spans="1:10" x14ac:dyDescent="0.35">
      <c r="A185" s="74" t="s">
        <v>54</v>
      </c>
    </row>
    <row r="186" spans="1:10" ht="13.5" thickBot="1" x14ac:dyDescent="0.4">
      <c r="A186" s="75"/>
    </row>
    <row r="187" spans="1:10" x14ac:dyDescent="0.35">
      <c r="A187" s="7"/>
      <c r="B187" s="107" t="s">
        <v>0</v>
      </c>
      <c r="C187" s="110" t="s">
        <v>2</v>
      </c>
      <c r="D187" s="111"/>
      <c r="E187" s="111"/>
      <c r="F187" s="111"/>
      <c r="G187" s="111"/>
      <c r="H187" s="111"/>
      <c r="I187" s="111"/>
      <c r="J187" s="112"/>
    </row>
    <row r="188" spans="1:10" ht="13.5" thickBot="1" x14ac:dyDescent="0.4">
      <c r="A188" s="8"/>
      <c r="B188" s="108"/>
      <c r="C188" s="113"/>
      <c r="D188" s="114"/>
      <c r="E188" s="114"/>
      <c r="F188" s="114"/>
      <c r="G188" s="114"/>
      <c r="H188" s="114"/>
      <c r="I188" s="114"/>
      <c r="J188" s="115"/>
    </row>
    <row r="189" spans="1:10" ht="26.5" thickBot="1" x14ac:dyDescent="0.4">
      <c r="A189" s="9"/>
      <c r="B189" s="109"/>
      <c r="C189" s="38" t="s">
        <v>4</v>
      </c>
      <c r="D189" s="48" t="s">
        <v>5</v>
      </c>
      <c r="E189" s="10" t="s">
        <v>6</v>
      </c>
      <c r="F189" s="10" t="s">
        <v>229</v>
      </c>
      <c r="G189" s="65" t="s">
        <v>7</v>
      </c>
      <c r="H189" s="57" t="s">
        <v>8</v>
      </c>
      <c r="I189" s="10" t="s">
        <v>227</v>
      </c>
      <c r="J189" s="10" t="s">
        <v>228</v>
      </c>
    </row>
    <row r="190" spans="1:10" ht="13.5" thickBot="1" x14ac:dyDescent="0.4">
      <c r="A190" s="11" t="s">
        <v>230</v>
      </c>
      <c r="B190" s="12"/>
      <c r="C190" s="39"/>
      <c r="D190" s="49"/>
      <c r="E190" s="12"/>
      <c r="F190" s="12"/>
      <c r="G190" s="66"/>
      <c r="H190" s="58"/>
      <c r="I190" s="12"/>
      <c r="J190" s="13"/>
    </row>
    <row r="191" spans="1:10" ht="13.5" thickBot="1" x14ac:dyDescent="0.4">
      <c r="A191" s="8" t="s">
        <v>12</v>
      </c>
      <c r="B191" s="1">
        <v>2088</v>
      </c>
      <c r="C191" s="39">
        <v>350</v>
      </c>
      <c r="D191" s="49">
        <v>625</v>
      </c>
      <c r="E191" s="1">
        <v>125</v>
      </c>
      <c r="F191" s="1">
        <v>57</v>
      </c>
      <c r="G191" s="67">
        <v>116</v>
      </c>
      <c r="H191" s="59">
        <v>178</v>
      </c>
      <c r="I191" s="1">
        <v>403</v>
      </c>
      <c r="J191" s="14">
        <v>234</v>
      </c>
    </row>
    <row r="192" spans="1:10" ht="13.5" thickBot="1" x14ac:dyDescent="0.4">
      <c r="A192" s="7" t="s">
        <v>13</v>
      </c>
      <c r="B192" s="1">
        <v>2057</v>
      </c>
      <c r="C192" s="39">
        <v>360</v>
      </c>
      <c r="D192" s="49">
        <v>623</v>
      </c>
      <c r="E192" s="1">
        <v>140</v>
      </c>
      <c r="F192" s="1">
        <v>86</v>
      </c>
      <c r="G192" s="67">
        <v>113</v>
      </c>
      <c r="H192" s="59">
        <v>153</v>
      </c>
      <c r="I192" s="1">
        <v>411</v>
      </c>
      <c r="J192" s="14">
        <v>172</v>
      </c>
    </row>
    <row r="193" spans="1:10" ht="13.5" thickBot="1" x14ac:dyDescent="0.4">
      <c r="A193" s="11" t="s">
        <v>1</v>
      </c>
      <c r="B193" s="12"/>
      <c r="C193" s="39"/>
      <c r="D193" s="49"/>
      <c r="E193" s="12"/>
      <c r="F193" s="12"/>
      <c r="G193" s="66"/>
      <c r="H193" s="58"/>
      <c r="I193" s="12"/>
      <c r="J193" s="13"/>
    </row>
    <row r="194" spans="1:10" x14ac:dyDescent="0.35">
      <c r="A194" s="118" t="s">
        <v>3</v>
      </c>
      <c r="B194" s="1" t="s">
        <v>14</v>
      </c>
      <c r="C194" s="40" t="s">
        <v>14</v>
      </c>
      <c r="D194" s="50" t="s">
        <v>14</v>
      </c>
      <c r="E194" s="15" t="s">
        <v>14</v>
      </c>
      <c r="F194" s="15" t="s">
        <v>14</v>
      </c>
      <c r="G194" s="68" t="s">
        <v>14</v>
      </c>
      <c r="H194" s="60" t="s">
        <v>14</v>
      </c>
      <c r="I194" s="15" t="s">
        <v>14</v>
      </c>
      <c r="J194" s="16" t="s">
        <v>14</v>
      </c>
    </row>
    <row r="195" spans="1:10" ht="13.5" thickBot="1" x14ac:dyDescent="0.4">
      <c r="A195" s="117"/>
      <c r="B195" s="1" t="s">
        <v>14</v>
      </c>
      <c r="C195" s="40" t="s">
        <v>14</v>
      </c>
      <c r="D195" s="50" t="s">
        <v>14</v>
      </c>
      <c r="E195" s="15" t="s">
        <v>14</v>
      </c>
      <c r="F195" s="15" t="s">
        <v>14</v>
      </c>
      <c r="G195" s="68" t="s">
        <v>14</v>
      </c>
      <c r="H195" s="60" t="s">
        <v>14</v>
      </c>
      <c r="I195" s="15" t="s">
        <v>14</v>
      </c>
      <c r="J195" s="16" t="s">
        <v>14</v>
      </c>
    </row>
    <row r="196" spans="1:10" ht="13.5" thickBot="1" x14ac:dyDescent="0.4">
      <c r="A196" s="11" t="s">
        <v>54</v>
      </c>
      <c r="B196" s="12"/>
      <c r="C196" s="39"/>
      <c r="D196" s="49"/>
      <c r="E196" s="12"/>
      <c r="F196" s="12"/>
      <c r="G196" s="66"/>
      <c r="H196" s="58"/>
      <c r="I196" s="12"/>
      <c r="J196" s="13"/>
    </row>
    <row r="197" spans="1:10" x14ac:dyDescent="0.35">
      <c r="A197" s="118" t="s">
        <v>55</v>
      </c>
      <c r="B197" s="1">
        <v>30</v>
      </c>
      <c r="C197" s="40">
        <v>4</v>
      </c>
      <c r="D197" s="50">
        <v>8</v>
      </c>
      <c r="E197" s="15">
        <v>3</v>
      </c>
      <c r="F197" s="15" t="s">
        <v>14</v>
      </c>
      <c r="G197" s="68">
        <v>5</v>
      </c>
      <c r="H197" s="60">
        <v>4</v>
      </c>
      <c r="I197" s="15">
        <v>3</v>
      </c>
      <c r="J197" s="16">
        <v>1</v>
      </c>
    </row>
    <row r="198" spans="1:10" x14ac:dyDescent="0.35">
      <c r="A198" s="116"/>
      <c r="B198" s="2">
        <v>0.01</v>
      </c>
      <c r="C198" s="41">
        <v>0.01</v>
      </c>
      <c r="D198" s="51">
        <v>0.01</v>
      </c>
      <c r="E198" s="3">
        <v>0.02</v>
      </c>
      <c r="F198" s="15" t="s">
        <v>14</v>
      </c>
      <c r="G198" s="69">
        <v>0.05</v>
      </c>
      <c r="H198" s="61">
        <v>0.03</v>
      </c>
      <c r="I198" s="3">
        <v>0.01</v>
      </c>
      <c r="J198" s="17">
        <v>0.01</v>
      </c>
    </row>
    <row r="199" spans="1:10" x14ac:dyDescent="0.35">
      <c r="A199" s="116" t="s">
        <v>56</v>
      </c>
      <c r="B199" s="1">
        <v>155</v>
      </c>
      <c r="C199" s="40">
        <v>14</v>
      </c>
      <c r="D199" s="50">
        <v>53</v>
      </c>
      <c r="E199" s="15">
        <v>11</v>
      </c>
      <c r="F199" s="15">
        <v>6</v>
      </c>
      <c r="G199" s="68">
        <v>5</v>
      </c>
      <c r="H199" s="60">
        <v>6</v>
      </c>
      <c r="I199" s="15">
        <v>42</v>
      </c>
      <c r="J199" s="16">
        <v>18</v>
      </c>
    </row>
    <row r="200" spans="1:10" x14ac:dyDescent="0.35">
      <c r="A200" s="116"/>
      <c r="B200" s="2">
        <v>0.08</v>
      </c>
      <c r="C200" s="41">
        <v>0.04</v>
      </c>
      <c r="D200" s="51">
        <v>0.08</v>
      </c>
      <c r="E200" s="3">
        <v>0.08</v>
      </c>
      <c r="F200" s="3">
        <v>7.0000000000000007E-2</v>
      </c>
      <c r="G200" s="69">
        <v>0.05</v>
      </c>
      <c r="H200" s="61">
        <v>0.04</v>
      </c>
      <c r="I200" s="3">
        <v>0.1</v>
      </c>
      <c r="J200" s="17">
        <v>0.1</v>
      </c>
    </row>
    <row r="201" spans="1:10" x14ac:dyDescent="0.35">
      <c r="A201" s="116" t="s">
        <v>57</v>
      </c>
      <c r="B201" s="1">
        <v>131</v>
      </c>
      <c r="C201" s="40">
        <v>23</v>
      </c>
      <c r="D201" s="50">
        <v>53</v>
      </c>
      <c r="E201" s="15">
        <v>13</v>
      </c>
      <c r="F201" s="15">
        <v>5</v>
      </c>
      <c r="G201" s="68">
        <v>4</v>
      </c>
      <c r="H201" s="60">
        <v>8</v>
      </c>
      <c r="I201" s="15">
        <v>15</v>
      </c>
      <c r="J201" s="16">
        <v>10</v>
      </c>
    </row>
    <row r="202" spans="1:10" x14ac:dyDescent="0.35">
      <c r="A202" s="116"/>
      <c r="B202" s="2">
        <v>0.06</v>
      </c>
      <c r="C202" s="41">
        <v>0.06</v>
      </c>
      <c r="D202" s="51">
        <v>0.09</v>
      </c>
      <c r="E202" s="3">
        <v>0.1</v>
      </c>
      <c r="F202" s="3">
        <v>0.06</v>
      </c>
      <c r="G202" s="69">
        <v>0.03</v>
      </c>
      <c r="H202" s="61">
        <v>0.05</v>
      </c>
      <c r="I202" s="3">
        <v>0.04</v>
      </c>
      <c r="J202" s="17">
        <v>0.06</v>
      </c>
    </row>
    <row r="203" spans="1:10" x14ac:dyDescent="0.35">
      <c r="A203" s="116" t="s">
        <v>58</v>
      </c>
      <c r="B203" s="1">
        <v>167</v>
      </c>
      <c r="C203" s="40">
        <v>25</v>
      </c>
      <c r="D203" s="50">
        <v>61</v>
      </c>
      <c r="E203" s="15">
        <v>9</v>
      </c>
      <c r="F203" s="15">
        <v>20</v>
      </c>
      <c r="G203" s="68">
        <v>3</v>
      </c>
      <c r="H203" s="60">
        <v>4</v>
      </c>
      <c r="I203" s="15">
        <v>30</v>
      </c>
      <c r="J203" s="16">
        <v>14</v>
      </c>
    </row>
    <row r="204" spans="1:10" x14ac:dyDescent="0.35">
      <c r="A204" s="116"/>
      <c r="B204" s="2">
        <v>0.08</v>
      </c>
      <c r="C204" s="41">
        <v>7.0000000000000007E-2</v>
      </c>
      <c r="D204" s="51">
        <v>0.1</v>
      </c>
      <c r="E204" s="3">
        <v>7.0000000000000007E-2</v>
      </c>
      <c r="F204" s="3">
        <v>0.23</v>
      </c>
      <c r="G204" s="69">
        <v>0.03</v>
      </c>
      <c r="H204" s="61">
        <v>0.03</v>
      </c>
      <c r="I204" s="3">
        <v>7.0000000000000007E-2</v>
      </c>
      <c r="J204" s="17">
        <v>0.08</v>
      </c>
    </row>
    <row r="205" spans="1:10" x14ac:dyDescent="0.35">
      <c r="A205" s="116" t="s">
        <v>59</v>
      </c>
      <c r="B205" s="1">
        <v>122</v>
      </c>
      <c r="C205" s="40">
        <v>21</v>
      </c>
      <c r="D205" s="50">
        <v>45</v>
      </c>
      <c r="E205" s="15">
        <v>9</v>
      </c>
      <c r="F205" s="15">
        <v>4</v>
      </c>
      <c r="G205" s="68">
        <v>4</v>
      </c>
      <c r="H205" s="60">
        <v>3</v>
      </c>
      <c r="I205" s="15">
        <v>23</v>
      </c>
      <c r="J205" s="16">
        <v>13</v>
      </c>
    </row>
    <row r="206" spans="1:10" x14ac:dyDescent="0.35">
      <c r="A206" s="116"/>
      <c r="B206" s="2">
        <v>0.06</v>
      </c>
      <c r="C206" s="41">
        <v>0.06</v>
      </c>
      <c r="D206" s="51">
        <v>7.0000000000000007E-2</v>
      </c>
      <c r="E206" s="3">
        <v>7.0000000000000007E-2</v>
      </c>
      <c r="F206" s="3">
        <v>0.04</v>
      </c>
      <c r="G206" s="69">
        <v>0.04</v>
      </c>
      <c r="H206" s="61">
        <v>0.02</v>
      </c>
      <c r="I206" s="3">
        <v>0.06</v>
      </c>
      <c r="J206" s="17">
        <v>0.08</v>
      </c>
    </row>
    <row r="207" spans="1:10" x14ac:dyDescent="0.35">
      <c r="A207" s="116" t="s">
        <v>60</v>
      </c>
      <c r="B207" s="1">
        <v>107</v>
      </c>
      <c r="C207" s="40">
        <v>10</v>
      </c>
      <c r="D207" s="50">
        <v>49</v>
      </c>
      <c r="E207" s="15">
        <v>4</v>
      </c>
      <c r="F207" s="15">
        <v>1</v>
      </c>
      <c r="G207" s="68">
        <v>4</v>
      </c>
      <c r="H207" s="60">
        <v>8</v>
      </c>
      <c r="I207" s="15">
        <v>22</v>
      </c>
      <c r="J207" s="16">
        <v>8</v>
      </c>
    </row>
    <row r="208" spans="1:10" x14ac:dyDescent="0.35">
      <c r="A208" s="116"/>
      <c r="B208" s="2">
        <v>0.05</v>
      </c>
      <c r="C208" s="41">
        <v>0.03</v>
      </c>
      <c r="D208" s="51">
        <v>0.08</v>
      </c>
      <c r="E208" s="3">
        <v>0.03</v>
      </c>
      <c r="F208" s="3">
        <v>0.01</v>
      </c>
      <c r="G208" s="69">
        <v>0.04</v>
      </c>
      <c r="H208" s="61">
        <v>0.05</v>
      </c>
      <c r="I208" s="3">
        <v>0.05</v>
      </c>
      <c r="J208" s="17">
        <v>0.05</v>
      </c>
    </row>
    <row r="209" spans="1:10" x14ac:dyDescent="0.35">
      <c r="A209" s="116" t="s">
        <v>61</v>
      </c>
      <c r="B209" s="1">
        <v>93</v>
      </c>
      <c r="C209" s="40">
        <v>18</v>
      </c>
      <c r="D209" s="50">
        <v>31</v>
      </c>
      <c r="E209" s="15">
        <v>5</v>
      </c>
      <c r="F209" s="15">
        <v>1</v>
      </c>
      <c r="G209" s="68">
        <v>2</v>
      </c>
      <c r="H209" s="60">
        <v>5</v>
      </c>
      <c r="I209" s="15">
        <v>23</v>
      </c>
      <c r="J209" s="16">
        <v>7</v>
      </c>
    </row>
    <row r="210" spans="1:10" x14ac:dyDescent="0.35">
      <c r="A210" s="116"/>
      <c r="B210" s="2">
        <v>0.05</v>
      </c>
      <c r="C210" s="41">
        <v>0.05</v>
      </c>
      <c r="D210" s="51">
        <v>0.05</v>
      </c>
      <c r="E210" s="3">
        <v>0.03</v>
      </c>
      <c r="F210" s="3">
        <v>0.01</v>
      </c>
      <c r="G210" s="69">
        <v>0.02</v>
      </c>
      <c r="H210" s="61">
        <v>0.03</v>
      </c>
      <c r="I210" s="3">
        <v>0.06</v>
      </c>
      <c r="J210" s="17">
        <v>0.04</v>
      </c>
    </row>
    <row r="211" spans="1:10" x14ac:dyDescent="0.35">
      <c r="A211" s="116" t="s">
        <v>62</v>
      </c>
      <c r="B211" s="1">
        <v>757</v>
      </c>
      <c r="C211" s="40">
        <v>158</v>
      </c>
      <c r="D211" s="50">
        <v>201</v>
      </c>
      <c r="E211" s="15">
        <v>55</v>
      </c>
      <c r="F211" s="15">
        <v>24</v>
      </c>
      <c r="G211" s="68">
        <v>29</v>
      </c>
      <c r="H211" s="60">
        <v>76</v>
      </c>
      <c r="I211" s="15">
        <v>168</v>
      </c>
      <c r="J211" s="16">
        <v>46</v>
      </c>
    </row>
    <row r="212" spans="1:10" x14ac:dyDescent="0.35">
      <c r="A212" s="116"/>
      <c r="B212" s="2">
        <v>0.37</v>
      </c>
      <c r="C212" s="41">
        <v>0.44</v>
      </c>
      <c r="D212" s="51">
        <v>0.32</v>
      </c>
      <c r="E212" s="3">
        <v>0.39</v>
      </c>
      <c r="F212" s="3">
        <v>0.28000000000000003</v>
      </c>
      <c r="G212" s="69">
        <v>0.25</v>
      </c>
      <c r="H212" s="61">
        <v>0.5</v>
      </c>
      <c r="I212" s="3">
        <v>0.41</v>
      </c>
      <c r="J212" s="17">
        <v>0.27</v>
      </c>
    </row>
    <row r="213" spans="1:10" x14ac:dyDescent="0.35">
      <c r="A213" s="116" t="s">
        <v>63</v>
      </c>
      <c r="B213" s="1">
        <v>826</v>
      </c>
      <c r="C213" s="40">
        <v>134</v>
      </c>
      <c r="D213" s="50">
        <v>253</v>
      </c>
      <c r="E213" s="15">
        <v>53</v>
      </c>
      <c r="F213" s="15">
        <v>35</v>
      </c>
      <c r="G213" s="68">
        <v>64</v>
      </c>
      <c r="H213" s="60">
        <v>57</v>
      </c>
      <c r="I213" s="15">
        <v>150</v>
      </c>
      <c r="J213" s="16">
        <v>81</v>
      </c>
    </row>
    <row r="214" spans="1:10" ht="13.5" thickBot="1" x14ac:dyDescent="0.4">
      <c r="A214" s="117"/>
      <c r="B214" s="18">
        <v>0.4</v>
      </c>
      <c r="C214" s="44">
        <v>0.37</v>
      </c>
      <c r="D214" s="54">
        <v>0.41</v>
      </c>
      <c r="E214" s="19">
        <v>0.38</v>
      </c>
      <c r="F214" s="19">
        <v>0.41</v>
      </c>
      <c r="G214" s="72">
        <v>0.56999999999999995</v>
      </c>
      <c r="H214" s="64">
        <v>0.37</v>
      </c>
      <c r="I214" s="19">
        <v>0.36</v>
      </c>
      <c r="J214" s="20">
        <v>0.47</v>
      </c>
    </row>
    <row r="215" spans="1:10" x14ac:dyDescent="0.35">
      <c r="A215" s="6"/>
    </row>
    <row r="216" spans="1:10" x14ac:dyDescent="0.35">
      <c r="A216" s="74" t="s">
        <v>64</v>
      </c>
    </row>
    <row r="217" spans="1:10" ht="13.5" thickBot="1" x14ac:dyDescent="0.4">
      <c r="A217" s="6"/>
    </row>
    <row r="218" spans="1:10" x14ac:dyDescent="0.35">
      <c r="A218" s="7"/>
      <c r="B218" s="107" t="s">
        <v>0</v>
      </c>
      <c r="C218" s="110" t="s">
        <v>2</v>
      </c>
      <c r="D218" s="111"/>
      <c r="E218" s="111"/>
      <c r="F218" s="111"/>
      <c r="G218" s="111"/>
      <c r="H218" s="111"/>
      <c r="I218" s="111"/>
      <c r="J218" s="112"/>
    </row>
    <row r="219" spans="1:10" ht="13.5" thickBot="1" x14ac:dyDescent="0.4">
      <c r="A219" s="8"/>
      <c r="B219" s="108"/>
      <c r="C219" s="113"/>
      <c r="D219" s="114"/>
      <c r="E219" s="114"/>
      <c r="F219" s="114"/>
      <c r="G219" s="114"/>
      <c r="H219" s="114"/>
      <c r="I219" s="114"/>
      <c r="J219" s="115"/>
    </row>
    <row r="220" spans="1:10" ht="26.5" thickBot="1" x14ac:dyDescent="0.4">
      <c r="A220" s="9"/>
      <c r="B220" s="109"/>
      <c r="C220" s="38" t="s">
        <v>4</v>
      </c>
      <c r="D220" s="48" t="s">
        <v>5</v>
      </c>
      <c r="E220" s="10" t="s">
        <v>6</v>
      </c>
      <c r="F220" s="10" t="s">
        <v>229</v>
      </c>
      <c r="G220" s="65" t="s">
        <v>7</v>
      </c>
      <c r="H220" s="57" t="s">
        <v>8</v>
      </c>
      <c r="I220" s="10" t="s">
        <v>227</v>
      </c>
      <c r="J220" s="10" t="s">
        <v>228</v>
      </c>
    </row>
    <row r="221" spans="1:10" ht="13.5" thickBot="1" x14ac:dyDescent="0.4">
      <c r="A221" s="11" t="s">
        <v>230</v>
      </c>
      <c r="B221" s="12"/>
      <c r="C221" s="39"/>
      <c r="D221" s="49"/>
      <c r="E221" s="12"/>
      <c r="F221" s="12"/>
      <c r="G221" s="66"/>
      <c r="H221" s="58"/>
      <c r="I221" s="12"/>
      <c r="J221" s="13"/>
    </row>
    <row r="222" spans="1:10" ht="13.5" thickBot="1" x14ac:dyDescent="0.4">
      <c r="A222" s="8" t="s">
        <v>12</v>
      </c>
      <c r="B222" s="1">
        <v>2088</v>
      </c>
      <c r="C222" s="39">
        <v>350</v>
      </c>
      <c r="D222" s="49">
        <v>625</v>
      </c>
      <c r="E222" s="1">
        <v>125</v>
      </c>
      <c r="F222" s="1">
        <v>57</v>
      </c>
      <c r="G222" s="67">
        <v>116</v>
      </c>
      <c r="H222" s="59">
        <v>178</v>
      </c>
      <c r="I222" s="1">
        <v>403</v>
      </c>
      <c r="J222" s="14">
        <v>234</v>
      </c>
    </row>
    <row r="223" spans="1:10" ht="13.5" thickBot="1" x14ac:dyDescent="0.4">
      <c r="A223" s="7" t="s">
        <v>13</v>
      </c>
      <c r="B223" s="1">
        <v>2057</v>
      </c>
      <c r="C223" s="39">
        <v>360</v>
      </c>
      <c r="D223" s="49">
        <v>623</v>
      </c>
      <c r="E223" s="1">
        <v>140</v>
      </c>
      <c r="F223" s="1">
        <v>86</v>
      </c>
      <c r="G223" s="67">
        <v>113</v>
      </c>
      <c r="H223" s="59">
        <v>153</v>
      </c>
      <c r="I223" s="1">
        <v>411</v>
      </c>
      <c r="J223" s="14">
        <v>172</v>
      </c>
    </row>
    <row r="224" spans="1:10" ht="13.5" thickBot="1" x14ac:dyDescent="0.4">
      <c r="A224" s="11" t="s">
        <v>1</v>
      </c>
      <c r="B224" s="12"/>
      <c r="C224" s="39"/>
      <c r="D224" s="49"/>
      <c r="E224" s="12"/>
      <c r="F224" s="12"/>
      <c r="G224" s="66"/>
      <c r="H224" s="58"/>
      <c r="I224" s="12"/>
      <c r="J224" s="13"/>
    </row>
    <row r="225" spans="1:10" x14ac:dyDescent="0.35">
      <c r="A225" s="118" t="s">
        <v>3</v>
      </c>
      <c r="B225" s="1" t="s">
        <v>14</v>
      </c>
      <c r="C225" s="40" t="s">
        <v>14</v>
      </c>
      <c r="D225" s="50" t="s">
        <v>14</v>
      </c>
      <c r="E225" s="15" t="s">
        <v>14</v>
      </c>
      <c r="F225" s="15" t="s">
        <v>14</v>
      </c>
      <c r="G225" s="68" t="s">
        <v>14</v>
      </c>
      <c r="H225" s="60" t="s">
        <v>14</v>
      </c>
      <c r="I225" s="15" t="s">
        <v>14</v>
      </c>
      <c r="J225" s="16" t="s">
        <v>14</v>
      </c>
    </row>
    <row r="226" spans="1:10" ht="13.5" thickBot="1" x14ac:dyDescent="0.4">
      <c r="A226" s="117"/>
      <c r="B226" s="1" t="s">
        <v>14</v>
      </c>
      <c r="C226" s="40" t="s">
        <v>14</v>
      </c>
      <c r="D226" s="50" t="s">
        <v>14</v>
      </c>
      <c r="E226" s="15" t="s">
        <v>14</v>
      </c>
      <c r="F226" s="15" t="s">
        <v>14</v>
      </c>
      <c r="G226" s="68" t="s">
        <v>14</v>
      </c>
      <c r="H226" s="60" t="s">
        <v>14</v>
      </c>
      <c r="I226" s="15" t="s">
        <v>14</v>
      </c>
      <c r="J226" s="16" t="s">
        <v>14</v>
      </c>
    </row>
    <row r="227" spans="1:10" ht="13.5" thickBot="1" x14ac:dyDescent="0.4">
      <c r="A227" s="11" t="s">
        <v>64</v>
      </c>
      <c r="B227" s="12"/>
      <c r="C227" s="39"/>
      <c r="D227" s="49"/>
      <c r="E227" s="12"/>
      <c r="F227" s="12"/>
      <c r="G227" s="66"/>
      <c r="H227" s="58"/>
      <c r="I227" s="12"/>
      <c r="J227" s="13"/>
    </row>
    <row r="228" spans="1:10" x14ac:dyDescent="0.35">
      <c r="A228" s="118" t="s">
        <v>65</v>
      </c>
      <c r="B228" s="1">
        <v>977</v>
      </c>
      <c r="C228" s="40">
        <v>159</v>
      </c>
      <c r="D228" s="50">
        <v>345</v>
      </c>
      <c r="E228" s="15">
        <v>64</v>
      </c>
      <c r="F228" s="15">
        <v>46</v>
      </c>
      <c r="G228" s="68">
        <v>53</v>
      </c>
      <c r="H228" s="60">
        <v>60</v>
      </c>
      <c r="I228" s="15">
        <v>165</v>
      </c>
      <c r="J228" s="16">
        <v>84</v>
      </c>
    </row>
    <row r="229" spans="1:10" x14ac:dyDescent="0.35">
      <c r="A229" s="116"/>
      <c r="B229" s="2">
        <v>0.47</v>
      </c>
      <c r="C229" s="41">
        <v>0.44</v>
      </c>
      <c r="D229" s="51">
        <v>0.55000000000000004</v>
      </c>
      <c r="E229" s="3">
        <v>0.46</v>
      </c>
      <c r="F229" s="3">
        <v>0.53</v>
      </c>
      <c r="G229" s="69">
        <v>0.47</v>
      </c>
      <c r="H229" s="61">
        <v>0.4</v>
      </c>
      <c r="I229" s="3">
        <v>0.4</v>
      </c>
      <c r="J229" s="17">
        <v>0.49</v>
      </c>
    </row>
    <row r="230" spans="1:10" x14ac:dyDescent="0.35">
      <c r="A230" s="116" t="s">
        <v>66</v>
      </c>
      <c r="B230" s="1">
        <v>247</v>
      </c>
      <c r="C230" s="40">
        <v>33</v>
      </c>
      <c r="D230" s="50">
        <v>81</v>
      </c>
      <c r="E230" s="15">
        <v>10</v>
      </c>
      <c r="F230" s="15">
        <v>14</v>
      </c>
      <c r="G230" s="68">
        <v>17</v>
      </c>
      <c r="H230" s="60">
        <v>22</v>
      </c>
      <c r="I230" s="15">
        <v>54</v>
      </c>
      <c r="J230" s="16">
        <v>17</v>
      </c>
    </row>
    <row r="231" spans="1:10" x14ac:dyDescent="0.35">
      <c r="A231" s="116"/>
      <c r="B231" s="2">
        <v>0.12</v>
      </c>
      <c r="C231" s="41">
        <v>0.09</v>
      </c>
      <c r="D231" s="51">
        <v>0.13</v>
      </c>
      <c r="E231" s="3">
        <v>7.0000000000000007E-2</v>
      </c>
      <c r="F231" s="3">
        <v>0.16</v>
      </c>
      <c r="G231" s="69">
        <v>0.15</v>
      </c>
      <c r="H231" s="61">
        <v>0.14000000000000001</v>
      </c>
      <c r="I231" s="3">
        <v>0.13</v>
      </c>
      <c r="J231" s="17">
        <v>0.1</v>
      </c>
    </row>
    <row r="232" spans="1:10" x14ac:dyDescent="0.35">
      <c r="A232" s="116" t="s">
        <v>67</v>
      </c>
      <c r="B232" s="1">
        <v>30</v>
      </c>
      <c r="C232" s="40">
        <v>4</v>
      </c>
      <c r="D232" s="50">
        <v>6</v>
      </c>
      <c r="E232" s="15" t="s">
        <v>14</v>
      </c>
      <c r="F232" s="15">
        <v>3</v>
      </c>
      <c r="G232" s="68">
        <v>2</v>
      </c>
      <c r="H232" s="60">
        <v>4</v>
      </c>
      <c r="I232" s="15">
        <v>9</v>
      </c>
      <c r="J232" s="16">
        <v>2</v>
      </c>
    </row>
    <row r="233" spans="1:10" x14ac:dyDescent="0.35">
      <c r="A233" s="116"/>
      <c r="B233" s="2">
        <v>0.01</v>
      </c>
      <c r="C233" s="41">
        <v>0.01</v>
      </c>
      <c r="D233" s="51">
        <v>0.01</v>
      </c>
      <c r="E233" s="15" t="s">
        <v>14</v>
      </c>
      <c r="F233" s="3">
        <v>0.03</v>
      </c>
      <c r="G233" s="69">
        <v>0.02</v>
      </c>
      <c r="H233" s="61">
        <v>0.03</v>
      </c>
      <c r="I233" s="3">
        <v>0.02</v>
      </c>
      <c r="J233" s="17">
        <v>0.01</v>
      </c>
    </row>
    <row r="234" spans="1:10" x14ac:dyDescent="0.35">
      <c r="A234" s="116" t="s">
        <v>68</v>
      </c>
      <c r="B234" s="1">
        <v>76</v>
      </c>
      <c r="C234" s="40">
        <v>6</v>
      </c>
      <c r="D234" s="50">
        <v>25</v>
      </c>
      <c r="E234" s="15">
        <v>4</v>
      </c>
      <c r="F234" s="15">
        <v>2</v>
      </c>
      <c r="G234" s="68">
        <v>10</v>
      </c>
      <c r="H234" s="60">
        <v>1</v>
      </c>
      <c r="I234" s="15">
        <v>16</v>
      </c>
      <c r="J234" s="16">
        <v>13</v>
      </c>
    </row>
    <row r="235" spans="1:10" x14ac:dyDescent="0.35">
      <c r="A235" s="116"/>
      <c r="B235" s="2">
        <v>0.04</v>
      </c>
      <c r="C235" s="41">
        <v>0.02</v>
      </c>
      <c r="D235" s="51">
        <v>0.04</v>
      </c>
      <c r="E235" s="3">
        <v>0.03</v>
      </c>
      <c r="F235" s="3">
        <v>0.02</v>
      </c>
      <c r="G235" s="69">
        <v>0.09</v>
      </c>
      <c r="H235" s="61">
        <v>0.01</v>
      </c>
      <c r="I235" s="3">
        <v>0.04</v>
      </c>
      <c r="J235" s="17">
        <v>7.0000000000000007E-2</v>
      </c>
    </row>
    <row r="236" spans="1:10" x14ac:dyDescent="0.35">
      <c r="A236" s="116" t="s">
        <v>69</v>
      </c>
      <c r="B236" s="1">
        <v>481</v>
      </c>
      <c r="C236" s="40">
        <v>125</v>
      </c>
      <c r="D236" s="50">
        <v>94</v>
      </c>
      <c r="E236" s="15">
        <v>47</v>
      </c>
      <c r="F236" s="15">
        <v>15</v>
      </c>
      <c r="G236" s="68">
        <v>14</v>
      </c>
      <c r="H236" s="60">
        <v>46</v>
      </c>
      <c r="I236" s="15">
        <v>119</v>
      </c>
      <c r="J236" s="16">
        <v>20</v>
      </c>
    </row>
    <row r="237" spans="1:10" x14ac:dyDescent="0.35">
      <c r="A237" s="116"/>
      <c r="B237" s="2">
        <v>0.23</v>
      </c>
      <c r="C237" s="41">
        <v>0.35</v>
      </c>
      <c r="D237" s="51">
        <v>0.15</v>
      </c>
      <c r="E237" s="3">
        <v>0.34</v>
      </c>
      <c r="F237" s="3">
        <v>0.18</v>
      </c>
      <c r="G237" s="69">
        <v>0.12</v>
      </c>
      <c r="H237" s="61">
        <v>0.3</v>
      </c>
      <c r="I237" s="3">
        <v>0.28999999999999998</v>
      </c>
      <c r="J237" s="17">
        <v>0.12</v>
      </c>
    </row>
    <row r="238" spans="1:10" x14ac:dyDescent="0.35">
      <c r="A238" s="116" t="s">
        <v>70</v>
      </c>
      <c r="B238" s="1">
        <v>49</v>
      </c>
      <c r="C238" s="40">
        <v>5</v>
      </c>
      <c r="D238" s="50">
        <v>18</v>
      </c>
      <c r="E238" s="15">
        <v>3</v>
      </c>
      <c r="F238" s="15">
        <v>2</v>
      </c>
      <c r="G238" s="68">
        <v>3</v>
      </c>
      <c r="H238" s="60">
        <v>1</v>
      </c>
      <c r="I238" s="15">
        <v>6</v>
      </c>
      <c r="J238" s="16">
        <v>10</v>
      </c>
    </row>
    <row r="239" spans="1:10" x14ac:dyDescent="0.35">
      <c r="A239" s="116"/>
      <c r="B239" s="2">
        <v>0.02</v>
      </c>
      <c r="C239" s="41">
        <v>0.01</v>
      </c>
      <c r="D239" s="51">
        <v>0.03</v>
      </c>
      <c r="E239" s="3">
        <v>0.02</v>
      </c>
      <c r="F239" s="3">
        <v>0.02</v>
      </c>
      <c r="G239" s="69">
        <v>0.03</v>
      </c>
      <c r="H239" s="61">
        <v>0.01</v>
      </c>
      <c r="I239" s="3">
        <v>0.02</v>
      </c>
      <c r="J239" s="17">
        <v>0.06</v>
      </c>
    </row>
    <row r="240" spans="1:10" x14ac:dyDescent="0.35">
      <c r="A240" s="116" t="s">
        <v>71</v>
      </c>
      <c r="B240" s="1">
        <v>197</v>
      </c>
      <c r="C240" s="40">
        <v>27</v>
      </c>
      <c r="D240" s="50">
        <v>54</v>
      </c>
      <c r="E240" s="15">
        <v>10</v>
      </c>
      <c r="F240" s="15">
        <v>4</v>
      </c>
      <c r="G240" s="68">
        <v>15</v>
      </c>
      <c r="H240" s="60">
        <v>18</v>
      </c>
      <c r="I240" s="15">
        <v>41</v>
      </c>
      <c r="J240" s="16">
        <v>27</v>
      </c>
    </row>
    <row r="241" spans="1:10" ht="13.5" thickBot="1" x14ac:dyDescent="0.4">
      <c r="A241" s="117"/>
      <c r="B241" s="18">
        <v>0.1</v>
      </c>
      <c r="C241" s="44">
        <v>0.08</v>
      </c>
      <c r="D241" s="54">
        <v>0.09</v>
      </c>
      <c r="E241" s="19">
        <v>7.0000000000000007E-2</v>
      </c>
      <c r="F241" s="19">
        <v>0.05</v>
      </c>
      <c r="G241" s="72">
        <v>0.13</v>
      </c>
      <c r="H241" s="64">
        <v>0.12</v>
      </c>
      <c r="I241" s="19">
        <v>0.1</v>
      </c>
      <c r="J241" s="20">
        <v>0.16</v>
      </c>
    </row>
    <row r="242" spans="1:10" x14ac:dyDescent="0.35">
      <c r="A242" s="6"/>
    </row>
    <row r="243" spans="1:10" x14ac:dyDescent="0.35">
      <c r="A243" s="76" t="s">
        <v>72</v>
      </c>
    </row>
    <row r="244" spans="1:10" ht="13.5" thickBot="1" x14ac:dyDescent="0.4">
      <c r="A244" s="6"/>
    </row>
    <row r="245" spans="1:10" x14ac:dyDescent="0.35">
      <c r="A245" s="7"/>
      <c r="B245" s="107" t="s">
        <v>0</v>
      </c>
      <c r="C245" s="110" t="s">
        <v>2</v>
      </c>
      <c r="D245" s="111"/>
      <c r="E245" s="111"/>
      <c r="F245" s="111"/>
      <c r="G245" s="111"/>
      <c r="H245" s="111"/>
      <c r="I245" s="111"/>
      <c r="J245" s="112"/>
    </row>
    <row r="246" spans="1:10" ht="13.5" thickBot="1" x14ac:dyDescent="0.4">
      <c r="A246" s="8"/>
      <c r="B246" s="108"/>
      <c r="C246" s="113"/>
      <c r="D246" s="114"/>
      <c r="E246" s="114"/>
      <c r="F246" s="114"/>
      <c r="G246" s="114"/>
      <c r="H246" s="114"/>
      <c r="I246" s="114"/>
      <c r="J246" s="115"/>
    </row>
    <row r="247" spans="1:10" ht="26.5" thickBot="1" x14ac:dyDescent="0.4">
      <c r="A247" s="9"/>
      <c r="B247" s="109"/>
      <c r="C247" s="38" t="s">
        <v>4</v>
      </c>
      <c r="D247" s="48" t="s">
        <v>5</v>
      </c>
      <c r="E247" s="10" t="s">
        <v>6</v>
      </c>
      <c r="F247" s="10" t="s">
        <v>229</v>
      </c>
      <c r="G247" s="65" t="s">
        <v>7</v>
      </c>
      <c r="H247" s="57" t="s">
        <v>8</v>
      </c>
      <c r="I247" s="10" t="s">
        <v>227</v>
      </c>
      <c r="J247" s="10" t="s">
        <v>228</v>
      </c>
    </row>
    <row r="248" spans="1:10" ht="13.5" thickBot="1" x14ac:dyDescent="0.4">
      <c r="A248" s="11" t="s">
        <v>230</v>
      </c>
      <c r="B248" s="12"/>
      <c r="C248" s="39"/>
      <c r="D248" s="49"/>
      <c r="E248" s="12"/>
      <c r="F248" s="12"/>
      <c r="G248" s="66"/>
      <c r="H248" s="58"/>
      <c r="I248" s="12"/>
      <c r="J248" s="13"/>
    </row>
    <row r="249" spans="1:10" ht="13.5" thickBot="1" x14ac:dyDescent="0.4">
      <c r="A249" s="8" t="s">
        <v>12</v>
      </c>
      <c r="B249" s="1">
        <v>2088</v>
      </c>
      <c r="C249" s="39">
        <v>350</v>
      </c>
      <c r="D249" s="49">
        <v>625</v>
      </c>
      <c r="E249" s="1">
        <v>125</v>
      </c>
      <c r="F249" s="1">
        <v>57</v>
      </c>
      <c r="G249" s="67">
        <v>116</v>
      </c>
      <c r="H249" s="59">
        <v>178</v>
      </c>
      <c r="I249" s="1">
        <v>403</v>
      </c>
      <c r="J249" s="14">
        <v>234</v>
      </c>
    </row>
    <row r="250" spans="1:10" ht="13.5" thickBot="1" x14ac:dyDescent="0.4">
      <c r="A250" s="7" t="s">
        <v>13</v>
      </c>
      <c r="B250" s="1">
        <v>2057</v>
      </c>
      <c r="C250" s="39">
        <v>360</v>
      </c>
      <c r="D250" s="49">
        <v>623</v>
      </c>
      <c r="E250" s="1">
        <v>140</v>
      </c>
      <c r="F250" s="1">
        <v>86</v>
      </c>
      <c r="G250" s="67">
        <v>113</v>
      </c>
      <c r="H250" s="59">
        <v>153</v>
      </c>
      <c r="I250" s="1">
        <v>411</v>
      </c>
      <c r="J250" s="14">
        <v>172</v>
      </c>
    </row>
    <row r="251" spans="1:10" ht="13.5" thickBot="1" x14ac:dyDescent="0.4">
      <c r="A251" s="11" t="s">
        <v>1</v>
      </c>
      <c r="B251" s="12"/>
      <c r="C251" s="39"/>
      <c r="D251" s="49"/>
      <c r="E251" s="12"/>
      <c r="F251" s="12"/>
      <c r="G251" s="66"/>
      <c r="H251" s="58"/>
      <c r="I251" s="12"/>
      <c r="J251" s="13"/>
    </row>
    <row r="252" spans="1:10" x14ac:dyDescent="0.35">
      <c r="A252" s="118" t="s">
        <v>3</v>
      </c>
      <c r="B252" s="1" t="s">
        <v>14</v>
      </c>
      <c r="C252" s="40" t="s">
        <v>14</v>
      </c>
      <c r="D252" s="50" t="s">
        <v>14</v>
      </c>
      <c r="E252" s="15" t="s">
        <v>14</v>
      </c>
      <c r="F252" s="15" t="s">
        <v>14</v>
      </c>
      <c r="G252" s="68" t="s">
        <v>14</v>
      </c>
      <c r="H252" s="60" t="s">
        <v>14</v>
      </c>
      <c r="I252" s="15" t="s">
        <v>14</v>
      </c>
      <c r="J252" s="16" t="s">
        <v>14</v>
      </c>
    </row>
    <row r="253" spans="1:10" ht="13.5" thickBot="1" x14ac:dyDescent="0.4">
      <c r="A253" s="117"/>
      <c r="B253" s="1" t="s">
        <v>14</v>
      </c>
      <c r="C253" s="40" t="s">
        <v>14</v>
      </c>
      <c r="D253" s="50" t="s">
        <v>14</v>
      </c>
      <c r="E253" s="15" t="s">
        <v>14</v>
      </c>
      <c r="F253" s="15" t="s">
        <v>14</v>
      </c>
      <c r="G253" s="68" t="s">
        <v>14</v>
      </c>
      <c r="H253" s="60" t="s">
        <v>14</v>
      </c>
      <c r="I253" s="15" t="s">
        <v>14</v>
      </c>
      <c r="J253" s="16" t="s">
        <v>14</v>
      </c>
    </row>
    <row r="254" spans="1:10" ht="39.5" thickBot="1" x14ac:dyDescent="0.4">
      <c r="A254" s="11" t="s">
        <v>72</v>
      </c>
      <c r="B254" s="12"/>
      <c r="C254" s="39"/>
      <c r="D254" s="49"/>
      <c r="E254" s="12"/>
      <c r="F254" s="12"/>
      <c r="G254" s="66"/>
      <c r="H254" s="58"/>
      <c r="I254" s="12"/>
      <c r="J254" s="13"/>
    </row>
    <row r="255" spans="1:10" x14ac:dyDescent="0.35">
      <c r="A255" s="118" t="s">
        <v>73</v>
      </c>
      <c r="B255" s="1">
        <v>137</v>
      </c>
      <c r="C255" s="40">
        <v>20</v>
      </c>
      <c r="D255" s="50">
        <v>55</v>
      </c>
      <c r="E255" s="15">
        <v>14</v>
      </c>
      <c r="F255" s="15">
        <v>9</v>
      </c>
      <c r="G255" s="68">
        <v>4</v>
      </c>
      <c r="H255" s="60">
        <v>6</v>
      </c>
      <c r="I255" s="15">
        <v>21</v>
      </c>
      <c r="J255" s="16">
        <v>7</v>
      </c>
    </row>
    <row r="256" spans="1:10" x14ac:dyDescent="0.35">
      <c r="A256" s="116"/>
      <c r="B256" s="2">
        <v>7.0000000000000007E-2</v>
      </c>
      <c r="C256" s="41">
        <v>0.06</v>
      </c>
      <c r="D256" s="51">
        <v>0.09</v>
      </c>
      <c r="E256" s="3">
        <v>0.1</v>
      </c>
      <c r="F256" s="3">
        <v>0.11</v>
      </c>
      <c r="G256" s="69">
        <v>0.03</v>
      </c>
      <c r="H256" s="61">
        <v>0.04</v>
      </c>
      <c r="I256" s="3">
        <v>0.05</v>
      </c>
      <c r="J256" s="17">
        <v>0.04</v>
      </c>
    </row>
    <row r="257" spans="1:10" x14ac:dyDescent="0.35">
      <c r="A257" s="116" t="s">
        <v>74</v>
      </c>
      <c r="B257" s="1">
        <v>457</v>
      </c>
      <c r="C257" s="40">
        <v>85</v>
      </c>
      <c r="D257" s="50">
        <v>132</v>
      </c>
      <c r="E257" s="15">
        <v>43</v>
      </c>
      <c r="F257" s="15">
        <v>24</v>
      </c>
      <c r="G257" s="68">
        <v>26</v>
      </c>
      <c r="H257" s="60">
        <v>27</v>
      </c>
      <c r="I257" s="15">
        <v>87</v>
      </c>
      <c r="J257" s="16">
        <v>32</v>
      </c>
    </row>
    <row r="258" spans="1:10" x14ac:dyDescent="0.35">
      <c r="A258" s="116"/>
      <c r="B258" s="2">
        <v>0.22</v>
      </c>
      <c r="C258" s="41">
        <v>0.24</v>
      </c>
      <c r="D258" s="51">
        <v>0.21</v>
      </c>
      <c r="E258" s="3">
        <v>0.31</v>
      </c>
      <c r="F258" s="3">
        <v>0.28000000000000003</v>
      </c>
      <c r="G258" s="69">
        <v>0.23</v>
      </c>
      <c r="H258" s="61">
        <v>0.17</v>
      </c>
      <c r="I258" s="3">
        <v>0.21</v>
      </c>
      <c r="J258" s="17">
        <v>0.19</v>
      </c>
    </row>
    <row r="259" spans="1:10" x14ac:dyDescent="0.35">
      <c r="A259" s="116" t="s">
        <v>75</v>
      </c>
      <c r="B259" s="1">
        <v>590</v>
      </c>
      <c r="C259" s="40">
        <v>113</v>
      </c>
      <c r="D259" s="50">
        <v>183</v>
      </c>
      <c r="E259" s="15">
        <v>37</v>
      </c>
      <c r="F259" s="15">
        <v>19</v>
      </c>
      <c r="G259" s="68">
        <v>42</v>
      </c>
      <c r="H259" s="60">
        <v>39</v>
      </c>
      <c r="I259" s="15">
        <v>115</v>
      </c>
      <c r="J259" s="16">
        <v>42</v>
      </c>
    </row>
    <row r="260" spans="1:10" x14ac:dyDescent="0.35">
      <c r="A260" s="116"/>
      <c r="B260" s="2">
        <v>0.28999999999999998</v>
      </c>
      <c r="C260" s="41">
        <v>0.31</v>
      </c>
      <c r="D260" s="51">
        <v>0.28999999999999998</v>
      </c>
      <c r="E260" s="3">
        <v>0.27</v>
      </c>
      <c r="F260" s="3">
        <v>0.22</v>
      </c>
      <c r="G260" s="69">
        <v>0.37</v>
      </c>
      <c r="H260" s="61">
        <v>0.26</v>
      </c>
      <c r="I260" s="3">
        <v>0.28000000000000003</v>
      </c>
      <c r="J260" s="17">
        <v>0.24</v>
      </c>
    </row>
    <row r="261" spans="1:10" x14ac:dyDescent="0.35">
      <c r="A261" s="116" t="s">
        <v>76</v>
      </c>
      <c r="B261" s="1">
        <v>326</v>
      </c>
      <c r="C261" s="40">
        <v>55</v>
      </c>
      <c r="D261" s="50">
        <v>97</v>
      </c>
      <c r="E261" s="15">
        <v>20</v>
      </c>
      <c r="F261" s="15">
        <v>14</v>
      </c>
      <c r="G261" s="68">
        <v>12</v>
      </c>
      <c r="H261" s="60">
        <v>35</v>
      </c>
      <c r="I261" s="15">
        <v>66</v>
      </c>
      <c r="J261" s="16">
        <v>26</v>
      </c>
    </row>
    <row r="262" spans="1:10" x14ac:dyDescent="0.35">
      <c r="A262" s="116"/>
      <c r="B262" s="2">
        <v>0.16</v>
      </c>
      <c r="C262" s="41">
        <v>0.15</v>
      </c>
      <c r="D262" s="51">
        <v>0.16</v>
      </c>
      <c r="E262" s="3">
        <v>0.14000000000000001</v>
      </c>
      <c r="F262" s="3">
        <v>0.17</v>
      </c>
      <c r="G262" s="69">
        <v>0.11</v>
      </c>
      <c r="H262" s="61">
        <v>0.23</v>
      </c>
      <c r="I262" s="3">
        <v>0.16</v>
      </c>
      <c r="J262" s="17">
        <v>0.15</v>
      </c>
    </row>
    <row r="263" spans="1:10" x14ac:dyDescent="0.35">
      <c r="A263" s="116" t="s">
        <v>77</v>
      </c>
      <c r="B263" s="1">
        <v>227</v>
      </c>
      <c r="C263" s="40">
        <v>28</v>
      </c>
      <c r="D263" s="50">
        <v>82</v>
      </c>
      <c r="E263" s="15">
        <v>7</v>
      </c>
      <c r="F263" s="15">
        <v>8</v>
      </c>
      <c r="G263" s="68">
        <v>9</v>
      </c>
      <c r="H263" s="60">
        <v>23</v>
      </c>
      <c r="I263" s="15">
        <v>50</v>
      </c>
      <c r="J263" s="16">
        <v>21</v>
      </c>
    </row>
    <row r="264" spans="1:10" x14ac:dyDescent="0.35">
      <c r="A264" s="116"/>
      <c r="B264" s="2">
        <v>0.11</v>
      </c>
      <c r="C264" s="41">
        <v>0.08</v>
      </c>
      <c r="D264" s="51">
        <v>0.13</v>
      </c>
      <c r="E264" s="3">
        <v>0.05</v>
      </c>
      <c r="F264" s="3">
        <v>0.09</v>
      </c>
      <c r="G264" s="69">
        <v>0.08</v>
      </c>
      <c r="H264" s="61">
        <v>0.15</v>
      </c>
      <c r="I264" s="3">
        <v>0.12</v>
      </c>
      <c r="J264" s="17">
        <v>0.12</v>
      </c>
    </row>
    <row r="265" spans="1:10" x14ac:dyDescent="0.35">
      <c r="A265" s="116" t="s">
        <v>78</v>
      </c>
      <c r="B265" s="1">
        <v>29</v>
      </c>
      <c r="C265" s="40">
        <v>3</v>
      </c>
      <c r="D265" s="50">
        <v>10</v>
      </c>
      <c r="E265" s="15">
        <v>1</v>
      </c>
      <c r="F265" s="15">
        <v>1</v>
      </c>
      <c r="G265" s="68">
        <v>7</v>
      </c>
      <c r="H265" s="60" t="s">
        <v>14</v>
      </c>
      <c r="I265" s="15">
        <v>3</v>
      </c>
      <c r="J265" s="16">
        <v>5</v>
      </c>
    </row>
    <row r="266" spans="1:10" x14ac:dyDescent="0.35">
      <c r="A266" s="116"/>
      <c r="B266" s="2">
        <v>0.01</v>
      </c>
      <c r="C266" s="41">
        <v>0.01</v>
      </c>
      <c r="D266" s="51">
        <v>0.02</v>
      </c>
      <c r="E266" s="3">
        <v>0.01</v>
      </c>
      <c r="F266" s="3">
        <v>0.01</v>
      </c>
      <c r="G266" s="69">
        <v>0.06</v>
      </c>
      <c r="H266" s="60" t="s">
        <v>14</v>
      </c>
      <c r="I266" s="3">
        <v>0.01</v>
      </c>
      <c r="J266" s="17">
        <v>0.03</v>
      </c>
    </row>
    <row r="267" spans="1:10" x14ac:dyDescent="0.35">
      <c r="A267" s="116" t="s">
        <v>79</v>
      </c>
      <c r="B267" s="1">
        <v>168</v>
      </c>
      <c r="C267" s="40">
        <v>46</v>
      </c>
      <c r="D267" s="50">
        <v>28</v>
      </c>
      <c r="E267" s="15">
        <v>11</v>
      </c>
      <c r="F267" s="15">
        <v>5</v>
      </c>
      <c r="G267" s="68">
        <v>4</v>
      </c>
      <c r="H267" s="60">
        <v>10</v>
      </c>
      <c r="I267" s="15">
        <v>49</v>
      </c>
      <c r="J267" s="16">
        <v>15</v>
      </c>
    </row>
    <row r="268" spans="1:10" x14ac:dyDescent="0.35">
      <c r="A268" s="116"/>
      <c r="B268" s="2">
        <v>0.08</v>
      </c>
      <c r="C268" s="41">
        <v>0.13</v>
      </c>
      <c r="D268" s="51">
        <v>0.04</v>
      </c>
      <c r="E268" s="3">
        <v>0.08</v>
      </c>
      <c r="F268" s="3">
        <v>0.06</v>
      </c>
      <c r="G268" s="69">
        <v>0.03</v>
      </c>
      <c r="H268" s="61">
        <v>0.06</v>
      </c>
      <c r="I268" s="3">
        <v>0.12</v>
      </c>
      <c r="J268" s="17">
        <v>0.08</v>
      </c>
    </row>
    <row r="269" spans="1:10" x14ac:dyDescent="0.35">
      <c r="A269" s="116" t="s">
        <v>80</v>
      </c>
      <c r="B269" s="1">
        <v>124</v>
      </c>
      <c r="C269" s="40">
        <v>9</v>
      </c>
      <c r="D269" s="50">
        <v>36</v>
      </c>
      <c r="E269" s="15">
        <v>7</v>
      </c>
      <c r="F269" s="15">
        <v>4</v>
      </c>
      <c r="G269" s="68">
        <v>10</v>
      </c>
      <c r="H269" s="60">
        <v>13</v>
      </c>
      <c r="I269" s="15">
        <v>21</v>
      </c>
      <c r="J269" s="16">
        <v>24</v>
      </c>
    </row>
    <row r="270" spans="1:10" ht="13.5" thickBot="1" x14ac:dyDescent="0.4">
      <c r="A270" s="117"/>
      <c r="B270" s="18">
        <v>0.06</v>
      </c>
      <c r="C270" s="44">
        <v>0.02</v>
      </c>
      <c r="D270" s="54">
        <v>0.06</v>
      </c>
      <c r="E270" s="19">
        <v>0.05</v>
      </c>
      <c r="F270" s="19">
        <v>0.05</v>
      </c>
      <c r="G270" s="72">
        <v>0.08</v>
      </c>
      <c r="H270" s="64">
        <v>0.08</v>
      </c>
      <c r="I270" s="19">
        <v>0.05</v>
      </c>
      <c r="J270" s="20">
        <v>0.14000000000000001</v>
      </c>
    </row>
    <row r="271" spans="1:10" x14ac:dyDescent="0.35">
      <c r="A271" s="6"/>
    </row>
    <row r="272" spans="1:10" x14ac:dyDescent="0.35">
      <c r="A272" s="74" t="s">
        <v>81</v>
      </c>
    </row>
    <row r="273" spans="1:10" ht="13.5" thickBot="1" x14ac:dyDescent="0.4">
      <c r="A273" s="6"/>
    </row>
    <row r="274" spans="1:10" x14ac:dyDescent="0.35">
      <c r="A274" s="7"/>
      <c r="B274" s="107" t="s">
        <v>0</v>
      </c>
      <c r="C274" s="110" t="s">
        <v>2</v>
      </c>
      <c r="D274" s="111"/>
      <c r="E274" s="111"/>
      <c r="F274" s="111"/>
      <c r="G274" s="111"/>
      <c r="H274" s="111"/>
      <c r="I274" s="111"/>
      <c r="J274" s="112"/>
    </row>
    <row r="275" spans="1:10" ht="13.5" thickBot="1" x14ac:dyDescent="0.4">
      <c r="A275" s="8"/>
      <c r="B275" s="108"/>
      <c r="C275" s="113"/>
      <c r="D275" s="114"/>
      <c r="E275" s="114"/>
      <c r="F275" s="114"/>
      <c r="G275" s="114"/>
      <c r="H275" s="114"/>
      <c r="I275" s="114"/>
      <c r="J275" s="115"/>
    </row>
    <row r="276" spans="1:10" ht="26.5" thickBot="1" x14ac:dyDescent="0.4">
      <c r="A276" s="9"/>
      <c r="B276" s="109"/>
      <c r="C276" s="38" t="s">
        <v>4</v>
      </c>
      <c r="D276" s="48" t="s">
        <v>5</v>
      </c>
      <c r="E276" s="10" t="s">
        <v>6</v>
      </c>
      <c r="F276" s="10" t="s">
        <v>229</v>
      </c>
      <c r="G276" s="65" t="s">
        <v>7</v>
      </c>
      <c r="H276" s="57" t="s">
        <v>8</v>
      </c>
      <c r="I276" s="10" t="s">
        <v>227</v>
      </c>
      <c r="J276" s="10" t="s">
        <v>228</v>
      </c>
    </row>
    <row r="277" spans="1:10" ht="13.5" thickBot="1" x14ac:dyDescent="0.4">
      <c r="A277" s="11" t="s">
        <v>230</v>
      </c>
      <c r="B277" s="12"/>
      <c r="C277" s="39"/>
      <c r="D277" s="49"/>
      <c r="E277" s="12"/>
      <c r="F277" s="12"/>
      <c r="G277" s="66"/>
      <c r="H277" s="58"/>
      <c r="I277" s="12"/>
      <c r="J277" s="13"/>
    </row>
    <row r="278" spans="1:10" ht="13.5" thickBot="1" x14ac:dyDescent="0.4">
      <c r="A278" s="8" t="s">
        <v>12</v>
      </c>
      <c r="B278" s="1">
        <v>2088</v>
      </c>
      <c r="C278" s="39">
        <v>350</v>
      </c>
      <c r="D278" s="49">
        <v>625</v>
      </c>
      <c r="E278" s="1">
        <v>125</v>
      </c>
      <c r="F278" s="1">
        <v>57</v>
      </c>
      <c r="G278" s="67">
        <v>116</v>
      </c>
      <c r="H278" s="59">
        <v>178</v>
      </c>
      <c r="I278" s="1">
        <v>403</v>
      </c>
      <c r="J278" s="14">
        <v>234</v>
      </c>
    </row>
    <row r="279" spans="1:10" ht="13.5" thickBot="1" x14ac:dyDescent="0.4">
      <c r="A279" s="7" t="s">
        <v>13</v>
      </c>
      <c r="B279" s="1">
        <v>2057</v>
      </c>
      <c r="C279" s="39">
        <v>360</v>
      </c>
      <c r="D279" s="49">
        <v>623</v>
      </c>
      <c r="E279" s="1">
        <v>140</v>
      </c>
      <c r="F279" s="1">
        <v>86</v>
      </c>
      <c r="G279" s="67">
        <v>113</v>
      </c>
      <c r="H279" s="59">
        <v>153</v>
      </c>
      <c r="I279" s="1">
        <v>411</v>
      </c>
      <c r="J279" s="14">
        <v>172</v>
      </c>
    </row>
    <row r="280" spans="1:10" ht="13.5" thickBot="1" x14ac:dyDescent="0.4">
      <c r="A280" s="11" t="s">
        <v>1</v>
      </c>
      <c r="B280" s="12"/>
      <c r="C280" s="39"/>
      <c r="D280" s="49"/>
      <c r="E280" s="12"/>
      <c r="F280" s="12"/>
      <c r="G280" s="66"/>
      <c r="H280" s="58"/>
      <c r="I280" s="12"/>
      <c r="J280" s="13"/>
    </row>
    <row r="281" spans="1:10" x14ac:dyDescent="0.35">
      <c r="A281" s="118" t="s">
        <v>3</v>
      </c>
      <c r="B281" s="1">
        <v>35</v>
      </c>
      <c r="C281" s="40">
        <v>1</v>
      </c>
      <c r="D281" s="50">
        <v>2</v>
      </c>
      <c r="E281" s="15">
        <v>0</v>
      </c>
      <c r="F281" s="15" t="s">
        <v>14</v>
      </c>
      <c r="G281" s="68" t="s">
        <v>14</v>
      </c>
      <c r="H281" s="60" t="s">
        <v>14</v>
      </c>
      <c r="I281" s="15">
        <v>5</v>
      </c>
      <c r="J281" s="16">
        <v>27</v>
      </c>
    </row>
    <row r="282" spans="1:10" ht="13.5" thickBot="1" x14ac:dyDescent="0.4">
      <c r="A282" s="117"/>
      <c r="B282" s="2">
        <v>0.02</v>
      </c>
      <c r="C282" s="41">
        <v>0</v>
      </c>
      <c r="D282" s="51">
        <v>0</v>
      </c>
      <c r="E282" s="3">
        <v>0</v>
      </c>
      <c r="F282" s="15" t="s">
        <v>14</v>
      </c>
      <c r="G282" s="68" t="s">
        <v>14</v>
      </c>
      <c r="H282" s="60" t="s">
        <v>14</v>
      </c>
      <c r="I282" s="3">
        <v>0.01</v>
      </c>
      <c r="J282" s="17">
        <v>0.16</v>
      </c>
    </row>
    <row r="283" spans="1:10" ht="13.5" thickBot="1" x14ac:dyDescent="0.4">
      <c r="A283" s="11" t="s">
        <v>81</v>
      </c>
      <c r="B283" s="12"/>
      <c r="C283" s="39"/>
      <c r="D283" s="49"/>
      <c r="E283" s="12"/>
      <c r="F283" s="12"/>
      <c r="G283" s="66"/>
      <c r="H283" s="58"/>
      <c r="I283" s="12"/>
      <c r="J283" s="13"/>
    </row>
    <row r="284" spans="1:10" x14ac:dyDescent="0.35">
      <c r="A284" s="118" t="s">
        <v>82</v>
      </c>
      <c r="B284" s="1">
        <v>1736</v>
      </c>
      <c r="C284" s="40">
        <v>325</v>
      </c>
      <c r="D284" s="50">
        <v>501</v>
      </c>
      <c r="E284" s="15">
        <v>115</v>
      </c>
      <c r="F284" s="15">
        <v>82</v>
      </c>
      <c r="G284" s="68">
        <v>90</v>
      </c>
      <c r="H284" s="60">
        <v>144</v>
      </c>
      <c r="I284" s="15">
        <v>364</v>
      </c>
      <c r="J284" s="16">
        <v>117</v>
      </c>
    </row>
    <row r="285" spans="1:10" x14ac:dyDescent="0.35">
      <c r="A285" s="116"/>
      <c r="B285" s="2">
        <v>0.84</v>
      </c>
      <c r="C285" s="41">
        <v>0.9</v>
      </c>
      <c r="D285" s="51">
        <v>0.8</v>
      </c>
      <c r="E285" s="3">
        <v>0.82</v>
      </c>
      <c r="F285" s="3">
        <v>0.95</v>
      </c>
      <c r="G285" s="69">
        <v>0.8</v>
      </c>
      <c r="H285" s="61">
        <v>0.94</v>
      </c>
      <c r="I285" s="3">
        <v>0.88</v>
      </c>
      <c r="J285" s="17">
        <v>0.68</v>
      </c>
    </row>
    <row r="286" spans="1:10" x14ac:dyDescent="0.35">
      <c r="A286" s="116" t="s">
        <v>83</v>
      </c>
      <c r="B286" s="1">
        <v>11</v>
      </c>
      <c r="C286" s="40">
        <v>1</v>
      </c>
      <c r="D286" s="50">
        <v>6</v>
      </c>
      <c r="E286" s="15">
        <v>1</v>
      </c>
      <c r="F286" s="15" t="s">
        <v>14</v>
      </c>
      <c r="G286" s="68" t="s">
        <v>14</v>
      </c>
      <c r="H286" s="60">
        <v>1</v>
      </c>
      <c r="I286" s="15">
        <v>2</v>
      </c>
      <c r="J286" s="16">
        <v>0</v>
      </c>
    </row>
    <row r="287" spans="1:10" x14ac:dyDescent="0.35">
      <c r="A287" s="116"/>
      <c r="B287" s="2">
        <v>0.01</v>
      </c>
      <c r="C287" s="41">
        <v>0</v>
      </c>
      <c r="D287" s="51">
        <v>0.01</v>
      </c>
      <c r="E287" s="3">
        <v>0.01</v>
      </c>
      <c r="F287" s="15" t="s">
        <v>14</v>
      </c>
      <c r="G287" s="68" t="s">
        <v>14</v>
      </c>
      <c r="H287" s="61">
        <v>0.01</v>
      </c>
      <c r="I287" s="3">
        <v>0.01</v>
      </c>
      <c r="J287" s="17">
        <v>0</v>
      </c>
    </row>
    <row r="288" spans="1:10" x14ac:dyDescent="0.35">
      <c r="A288" s="116" t="s">
        <v>84</v>
      </c>
      <c r="B288" s="1" t="s">
        <v>14</v>
      </c>
      <c r="C288" s="40" t="s">
        <v>14</v>
      </c>
      <c r="D288" s="50" t="s">
        <v>14</v>
      </c>
      <c r="E288" s="15" t="s">
        <v>14</v>
      </c>
      <c r="F288" s="15" t="s">
        <v>14</v>
      </c>
      <c r="G288" s="68" t="s">
        <v>14</v>
      </c>
      <c r="H288" s="60" t="s">
        <v>14</v>
      </c>
      <c r="I288" s="15" t="s">
        <v>14</v>
      </c>
      <c r="J288" s="16" t="s">
        <v>14</v>
      </c>
    </row>
    <row r="289" spans="1:10" x14ac:dyDescent="0.35">
      <c r="A289" s="116"/>
      <c r="B289" s="1" t="s">
        <v>14</v>
      </c>
      <c r="C289" s="40" t="s">
        <v>14</v>
      </c>
      <c r="D289" s="50" t="s">
        <v>14</v>
      </c>
      <c r="E289" s="15" t="s">
        <v>14</v>
      </c>
      <c r="F289" s="15" t="s">
        <v>14</v>
      </c>
      <c r="G289" s="68" t="s">
        <v>14</v>
      </c>
      <c r="H289" s="60" t="s">
        <v>14</v>
      </c>
      <c r="I289" s="15" t="s">
        <v>14</v>
      </c>
      <c r="J289" s="16" t="s">
        <v>14</v>
      </c>
    </row>
    <row r="290" spans="1:10" x14ac:dyDescent="0.35">
      <c r="A290" s="116" t="s">
        <v>85</v>
      </c>
      <c r="B290" s="1" t="s">
        <v>14</v>
      </c>
      <c r="C290" s="40" t="s">
        <v>14</v>
      </c>
      <c r="D290" s="50" t="s">
        <v>14</v>
      </c>
      <c r="E290" s="15" t="s">
        <v>14</v>
      </c>
      <c r="F290" s="15" t="s">
        <v>14</v>
      </c>
      <c r="G290" s="68" t="s">
        <v>14</v>
      </c>
      <c r="H290" s="60" t="s">
        <v>14</v>
      </c>
      <c r="I290" s="15" t="s">
        <v>14</v>
      </c>
      <c r="J290" s="16" t="s">
        <v>14</v>
      </c>
    </row>
    <row r="291" spans="1:10" x14ac:dyDescent="0.35">
      <c r="A291" s="116"/>
      <c r="B291" s="1" t="s">
        <v>14</v>
      </c>
      <c r="C291" s="40" t="s">
        <v>14</v>
      </c>
      <c r="D291" s="50" t="s">
        <v>14</v>
      </c>
      <c r="E291" s="15" t="s">
        <v>14</v>
      </c>
      <c r="F291" s="15" t="s">
        <v>14</v>
      </c>
      <c r="G291" s="68" t="s">
        <v>14</v>
      </c>
      <c r="H291" s="60" t="s">
        <v>14</v>
      </c>
      <c r="I291" s="15" t="s">
        <v>14</v>
      </c>
      <c r="J291" s="16" t="s">
        <v>14</v>
      </c>
    </row>
    <row r="292" spans="1:10" x14ac:dyDescent="0.35">
      <c r="A292" s="116" t="s">
        <v>86</v>
      </c>
      <c r="B292" s="1">
        <v>53</v>
      </c>
      <c r="C292" s="40">
        <v>7</v>
      </c>
      <c r="D292" s="50">
        <v>15</v>
      </c>
      <c r="E292" s="15">
        <v>9</v>
      </c>
      <c r="F292" s="15">
        <v>1</v>
      </c>
      <c r="G292" s="68">
        <v>4</v>
      </c>
      <c r="H292" s="60">
        <v>1</v>
      </c>
      <c r="I292" s="15">
        <v>9</v>
      </c>
      <c r="J292" s="16">
        <v>7</v>
      </c>
    </row>
    <row r="293" spans="1:10" x14ac:dyDescent="0.35">
      <c r="A293" s="116"/>
      <c r="B293" s="2">
        <v>0.03</v>
      </c>
      <c r="C293" s="41">
        <v>0.02</v>
      </c>
      <c r="D293" s="51">
        <v>0.02</v>
      </c>
      <c r="E293" s="3">
        <v>0.06</v>
      </c>
      <c r="F293" s="3">
        <v>0.01</v>
      </c>
      <c r="G293" s="69">
        <v>0.04</v>
      </c>
      <c r="H293" s="61">
        <v>0.01</v>
      </c>
      <c r="I293" s="3">
        <v>0.02</v>
      </c>
      <c r="J293" s="17">
        <v>0.04</v>
      </c>
    </row>
    <row r="294" spans="1:10" x14ac:dyDescent="0.35">
      <c r="A294" s="116" t="s">
        <v>87</v>
      </c>
      <c r="B294" s="1">
        <v>6</v>
      </c>
      <c r="C294" s="40">
        <v>0</v>
      </c>
      <c r="D294" s="50">
        <v>4</v>
      </c>
      <c r="E294" s="15" t="s">
        <v>14</v>
      </c>
      <c r="F294" s="15" t="s">
        <v>14</v>
      </c>
      <c r="G294" s="68" t="s">
        <v>14</v>
      </c>
      <c r="H294" s="60" t="s">
        <v>14</v>
      </c>
      <c r="I294" s="15">
        <v>1</v>
      </c>
      <c r="J294" s="16">
        <v>0</v>
      </c>
    </row>
    <row r="295" spans="1:10" x14ac:dyDescent="0.35">
      <c r="A295" s="116"/>
      <c r="B295" s="2">
        <v>0</v>
      </c>
      <c r="C295" s="41">
        <v>0</v>
      </c>
      <c r="D295" s="51">
        <v>0.01</v>
      </c>
      <c r="E295" s="15" t="s">
        <v>14</v>
      </c>
      <c r="F295" s="15" t="s">
        <v>14</v>
      </c>
      <c r="G295" s="68" t="s">
        <v>14</v>
      </c>
      <c r="H295" s="60" t="s">
        <v>14</v>
      </c>
      <c r="I295" s="3">
        <v>0</v>
      </c>
      <c r="J295" s="17">
        <v>0</v>
      </c>
    </row>
    <row r="296" spans="1:10" x14ac:dyDescent="0.35">
      <c r="A296" s="116" t="s">
        <v>88</v>
      </c>
      <c r="B296" s="1">
        <v>3</v>
      </c>
      <c r="C296" s="40" t="s">
        <v>14</v>
      </c>
      <c r="D296" s="50">
        <v>2</v>
      </c>
      <c r="E296" s="15" t="s">
        <v>14</v>
      </c>
      <c r="F296" s="15" t="s">
        <v>14</v>
      </c>
      <c r="G296" s="68" t="s">
        <v>14</v>
      </c>
      <c r="H296" s="60" t="s">
        <v>14</v>
      </c>
      <c r="I296" s="15">
        <v>1</v>
      </c>
      <c r="J296" s="16" t="s">
        <v>14</v>
      </c>
    </row>
    <row r="297" spans="1:10" x14ac:dyDescent="0.35">
      <c r="A297" s="116"/>
      <c r="B297" s="2">
        <v>0</v>
      </c>
      <c r="C297" s="40" t="s">
        <v>14</v>
      </c>
      <c r="D297" s="51">
        <v>0</v>
      </c>
      <c r="E297" s="15" t="s">
        <v>14</v>
      </c>
      <c r="F297" s="15" t="s">
        <v>14</v>
      </c>
      <c r="G297" s="68" t="s">
        <v>14</v>
      </c>
      <c r="H297" s="60" t="s">
        <v>14</v>
      </c>
      <c r="I297" s="3">
        <v>0</v>
      </c>
      <c r="J297" s="16" t="s">
        <v>14</v>
      </c>
    </row>
    <row r="298" spans="1:10" x14ac:dyDescent="0.35">
      <c r="A298" s="116" t="s">
        <v>89</v>
      </c>
      <c r="B298" s="1">
        <v>10</v>
      </c>
      <c r="C298" s="40">
        <v>2</v>
      </c>
      <c r="D298" s="50">
        <v>4</v>
      </c>
      <c r="E298" s="15">
        <v>1</v>
      </c>
      <c r="F298" s="15" t="s">
        <v>14</v>
      </c>
      <c r="G298" s="68">
        <v>2</v>
      </c>
      <c r="H298" s="60" t="s">
        <v>14</v>
      </c>
      <c r="I298" s="15">
        <v>1</v>
      </c>
      <c r="J298" s="16" t="s">
        <v>14</v>
      </c>
    </row>
    <row r="299" spans="1:10" x14ac:dyDescent="0.35">
      <c r="A299" s="116"/>
      <c r="B299" s="2">
        <v>0</v>
      </c>
      <c r="C299" s="41">
        <v>0.01</v>
      </c>
      <c r="D299" s="51">
        <v>0.01</v>
      </c>
      <c r="E299" s="3">
        <v>0.01</v>
      </c>
      <c r="F299" s="15" t="s">
        <v>14</v>
      </c>
      <c r="G299" s="69">
        <v>0.02</v>
      </c>
      <c r="H299" s="60" t="s">
        <v>14</v>
      </c>
      <c r="I299" s="3">
        <v>0</v>
      </c>
      <c r="J299" s="16" t="s">
        <v>14</v>
      </c>
    </row>
    <row r="300" spans="1:10" x14ac:dyDescent="0.35">
      <c r="A300" s="116" t="s">
        <v>90</v>
      </c>
      <c r="B300" s="1">
        <v>9</v>
      </c>
      <c r="C300" s="40">
        <v>1</v>
      </c>
      <c r="D300" s="50">
        <v>2</v>
      </c>
      <c r="E300" s="15">
        <v>0</v>
      </c>
      <c r="F300" s="15">
        <v>0</v>
      </c>
      <c r="G300" s="68">
        <v>1</v>
      </c>
      <c r="H300" s="60" t="s">
        <v>14</v>
      </c>
      <c r="I300" s="15">
        <v>2</v>
      </c>
      <c r="J300" s="16">
        <v>3</v>
      </c>
    </row>
    <row r="301" spans="1:10" x14ac:dyDescent="0.35">
      <c r="A301" s="116"/>
      <c r="B301" s="2">
        <v>0</v>
      </c>
      <c r="C301" s="41">
        <v>0</v>
      </c>
      <c r="D301" s="51">
        <v>0</v>
      </c>
      <c r="E301" s="3">
        <v>0</v>
      </c>
      <c r="F301" s="3">
        <v>0</v>
      </c>
      <c r="G301" s="69">
        <v>0.01</v>
      </c>
      <c r="H301" s="60" t="s">
        <v>14</v>
      </c>
      <c r="I301" s="3">
        <v>0</v>
      </c>
      <c r="J301" s="17">
        <v>0.02</v>
      </c>
    </row>
    <row r="302" spans="1:10" x14ac:dyDescent="0.35">
      <c r="A302" s="116" t="s">
        <v>91</v>
      </c>
      <c r="B302" s="1">
        <v>58</v>
      </c>
      <c r="C302" s="40">
        <v>10</v>
      </c>
      <c r="D302" s="50">
        <v>22</v>
      </c>
      <c r="E302" s="15">
        <v>4</v>
      </c>
      <c r="F302" s="15" t="s">
        <v>14</v>
      </c>
      <c r="G302" s="68">
        <v>7</v>
      </c>
      <c r="H302" s="60">
        <v>2</v>
      </c>
      <c r="I302" s="15">
        <v>4</v>
      </c>
      <c r="J302" s="16">
        <v>9</v>
      </c>
    </row>
    <row r="303" spans="1:10" x14ac:dyDescent="0.35">
      <c r="A303" s="116"/>
      <c r="B303" s="2">
        <v>0.03</v>
      </c>
      <c r="C303" s="41">
        <v>0.03</v>
      </c>
      <c r="D303" s="51">
        <v>0.04</v>
      </c>
      <c r="E303" s="3">
        <v>0.03</v>
      </c>
      <c r="F303" s="15" t="s">
        <v>14</v>
      </c>
      <c r="G303" s="69">
        <v>0.06</v>
      </c>
      <c r="H303" s="61">
        <v>0.02</v>
      </c>
      <c r="I303" s="3">
        <v>0.01</v>
      </c>
      <c r="J303" s="17">
        <v>0.05</v>
      </c>
    </row>
    <row r="304" spans="1:10" x14ac:dyDescent="0.35">
      <c r="A304" s="116" t="s">
        <v>92</v>
      </c>
      <c r="B304" s="1">
        <v>24</v>
      </c>
      <c r="C304" s="40">
        <v>1</v>
      </c>
      <c r="D304" s="50">
        <v>13</v>
      </c>
      <c r="E304" s="15">
        <v>1</v>
      </c>
      <c r="F304" s="15" t="s">
        <v>14</v>
      </c>
      <c r="G304" s="68">
        <v>3</v>
      </c>
      <c r="H304" s="60" t="s">
        <v>14</v>
      </c>
      <c r="I304" s="15">
        <v>6</v>
      </c>
      <c r="J304" s="16">
        <v>0</v>
      </c>
    </row>
    <row r="305" spans="1:10" x14ac:dyDescent="0.35">
      <c r="A305" s="116"/>
      <c r="B305" s="2">
        <v>0.01</v>
      </c>
      <c r="C305" s="41">
        <v>0</v>
      </c>
      <c r="D305" s="51">
        <v>0.02</v>
      </c>
      <c r="E305" s="3">
        <v>0</v>
      </c>
      <c r="F305" s="15" t="s">
        <v>14</v>
      </c>
      <c r="G305" s="69">
        <v>0.02</v>
      </c>
      <c r="H305" s="60" t="s">
        <v>14</v>
      </c>
      <c r="I305" s="3">
        <v>0.01</v>
      </c>
      <c r="J305" s="17">
        <v>0</v>
      </c>
    </row>
    <row r="306" spans="1:10" x14ac:dyDescent="0.35">
      <c r="A306" s="116" t="s">
        <v>93</v>
      </c>
      <c r="B306" s="1">
        <v>19</v>
      </c>
      <c r="C306" s="40">
        <v>2</v>
      </c>
      <c r="D306" s="50">
        <v>10</v>
      </c>
      <c r="E306" s="15">
        <v>3</v>
      </c>
      <c r="F306" s="15" t="s">
        <v>14</v>
      </c>
      <c r="G306" s="68">
        <v>1</v>
      </c>
      <c r="H306" s="60" t="s">
        <v>14</v>
      </c>
      <c r="I306" s="15">
        <v>2</v>
      </c>
      <c r="J306" s="16">
        <v>1</v>
      </c>
    </row>
    <row r="307" spans="1:10" x14ac:dyDescent="0.35">
      <c r="A307" s="116"/>
      <c r="B307" s="2">
        <v>0.01</v>
      </c>
      <c r="C307" s="41">
        <v>0.01</v>
      </c>
      <c r="D307" s="51">
        <v>0.02</v>
      </c>
      <c r="E307" s="3">
        <v>0.02</v>
      </c>
      <c r="F307" s="15" t="s">
        <v>14</v>
      </c>
      <c r="G307" s="69">
        <v>0.01</v>
      </c>
      <c r="H307" s="60" t="s">
        <v>14</v>
      </c>
      <c r="I307" s="3">
        <v>0</v>
      </c>
      <c r="J307" s="17">
        <v>0</v>
      </c>
    </row>
    <row r="308" spans="1:10" x14ac:dyDescent="0.35">
      <c r="A308" s="116" t="s">
        <v>94</v>
      </c>
      <c r="B308" s="1">
        <v>7</v>
      </c>
      <c r="C308" s="40">
        <v>2</v>
      </c>
      <c r="D308" s="50">
        <v>3</v>
      </c>
      <c r="E308" s="15" t="s">
        <v>14</v>
      </c>
      <c r="F308" s="15" t="s">
        <v>14</v>
      </c>
      <c r="G308" s="68">
        <v>1</v>
      </c>
      <c r="H308" s="60">
        <v>1</v>
      </c>
      <c r="I308" s="15" t="s">
        <v>14</v>
      </c>
      <c r="J308" s="16">
        <v>1</v>
      </c>
    </row>
    <row r="309" spans="1:10" x14ac:dyDescent="0.35">
      <c r="A309" s="116"/>
      <c r="B309" s="2">
        <v>0</v>
      </c>
      <c r="C309" s="41">
        <v>0</v>
      </c>
      <c r="D309" s="51">
        <v>0</v>
      </c>
      <c r="E309" s="15" t="s">
        <v>14</v>
      </c>
      <c r="F309" s="15" t="s">
        <v>14</v>
      </c>
      <c r="G309" s="69">
        <v>0.01</v>
      </c>
      <c r="H309" s="61">
        <v>0.01</v>
      </c>
      <c r="I309" s="15" t="s">
        <v>14</v>
      </c>
      <c r="J309" s="17">
        <v>0</v>
      </c>
    </row>
    <row r="310" spans="1:10" x14ac:dyDescent="0.35">
      <c r="A310" s="116" t="s">
        <v>95</v>
      </c>
      <c r="B310" s="1">
        <v>12</v>
      </c>
      <c r="C310" s="40">
        <v>1</v>
      </c>
      <c r="D310" s="50">
        <v>2</v>
      </c>
      <c r="E310" s="15" t="s">
        <v>14</v>
      </c>
      <c r="F310" s="15">
        <v>1</v>
      </c>
      <c r="G310" s="68">
        <v>2</v>
      </c>
      <c r="H310" s="60" t="s">
        <v>14</v>
      </c>
      <c r="I310" s="15">
        <v>4</v>
      </c>
      <c r="J310" s="16">
        <v>2</v>
      </c>
    </row>
    <row r="311" spans="1:10" x14ac:dyDescent="0.35">
      <c r="A311" s="116"/>
      <c r="B311" s="2">
        <v>0.01</v>
      </c>
      <c r="C311" s="41">
        <v>0</v>
      </c>
      <c r="D311" s="51">
        <v>0</v>
      </c>
      <c r="E311" s="15" t="s">
        <v>14</v>
      </c>
      <c r="F311" s="3">
        <v>0.01</v>
      </c>
      <c r="G311" s="69">
        <v>0.02</v>
      </c>
      <c r="H311" s="60" t="s">
        <v>14</v>
      </c>
      <c r="I311" s="3">
        <v>0.01</v>
      </c>
      <c r="J311" s="17">
        <v>0.01</v>
      </c>
    </row>
    <row r="312" spans="1:10" x14ac:dyDescent="0.35">
      <c r="A312" s="116" t="s">
        <v>96</v>
      </c>
      <c r="B312" s="1">
        <v>42</v>
      </c>
      <c r="C312" s="40">
        <v>6</v>
      </c>
      <c r="D312" s="50">
        <v>21</v>
      </c>
      <c r="E312" s="15">
        <v>2</v>
      </c>
      <c r="F312" s="15">
        <v>2</v>
      </c>
      <c r="G312" s="68">
        <v>1</v>
      </c>
      <c r="H312" s="60" t="s">
        <v>14</v>
      </c>
      <c r="I312" s="15">
        <v>7</v>
      </c>
      <c r="J312" s="16">
        <v>2</v>
      </c>
    </row>
    <row r="313" spans="1:10" x14ac:dyDescent="0.35">
      <c r="A313" s="116"/>
      <c r="B313" s="2">
        <v>0.02</v>
      </c>
      <c r="C313" s="41">
        <v>0.02</v>
      </c>
      <c r="D313" s="51">
        <v>0.03</v>
      </c>
      <c r="E313" s="3">
        <v>0.01</v>
      </c>
      <c r="F313" s="3">
        <v>0.02</v>
      </c>
      <c r="G313" s="69">
        <v>0.01</v>
      </c>
      <c r="H313" s="60" t="s">
        <v>14</v>
      </c>
      <c r="I313" s="3">
        <v>0.02</v>
      </c>
      <c r="J313" s="17">
        <v>0.01</v>
      </c>
    </row>
    <row r="314" spans="1:10" x14ac:dyDescent="0.35">
      <c r="A314" s="116" t="s">
        <v>97</v>
      </c>
      <c r="B314" s="1">
        <v>17</v>
      </c>
      <c r="C314" s="40">
        <v>2</v>
      </c>
      <c r="D314" s="50">
        <v>10</v>
      </c>
      <c r="E314" s="15">
        <v>3</v>
      </c>
      <c r="F314" s="15" t="s">
        <v>14</v>
      </c>
      <c r="G314" s="68">
        <v>1</v>
      </c>
      <c r="H314" s="60">
        <v>2</v>
      </c>
      <c r="I314" s="15" t="s">
        <v>14</v>
      </c>
      <c r="J314" s="16">
        <v>0</v>
      </c>
    </row>
    <row r="315" spans="1:10" x14ac:dyDescent="0.35">
      <c r="A315" s="116"/>
      <c r="B315" s="2">
        <v>0.01</v>
      </c>
      <c r="C315" s="41">
        <v>0</v>
      </c>
      <c r="D315" s="51">
        <v>0.02</v>
      </c>
      <c r="E315" s="3">
        <v>0.02</v>
      </c>
      <c r="F315" s="15" t="s">
        <v>14</v>
      </c>
      <c r="G315" s="69">
        <v>0.01</v>
      </c>
      <c r="H315" s="61">
        <v>0.01</v>
      </c>
      <c r="I315" s="15" t="s">
        <v>14</v>
      </c>
      <c r="J315" s="17">
        <v>0</v>
      </c>
    </row>
    <row r="316" spans="1:10" x14ac:dyDescent="0.35">
      <c r="A316" s="116" t="s">
        <v>98</v>
      </c>
      <c r="B316" s="1">
        <v>5</v>
      </c>
      <c r="C316" s="40" t="s">
        <v>14</v>
      </c>
      <c r="D316" s="50">
        <v>4</v>
      </c>
      <c r="E316" s="15" t="s">
        <v>14</v>
      </c>
      <c r="F316" s="15" t="s">
        <v>14</v>
      </c>
      <c r="G316" s="68" t="s">
        <v>14</v>
      </c>
      <c r="H316" s="60" t="s">
        <v>14</v>
      </c>
      <c r="I316" s="15">
        <v>1</v>
      </c>
      <c r="J316" s="16" t="s">
        <v>14</v>
      </c>
    </row>
    <row r="317" spans="1:10" x14ac:dyDescent="0.35">
      <c r="A317" s="116"/>
      <c r="B317" s="2">
        <v>0</v>
      </c>
      <c r="C317" s="40" t="s">
        <v>14</v>
      </c>
      <c r="D317" s="51">
        <v>0.01</v>
      </c>
      <c r="E317" s="15" t="s">
        <v>14</v>
      </c>
      <c r="F317" s="15" t="s">
        <v>14</v>
      </c>
      <c r="G317" s="68" t="s">
        <v>14</v>
      </c>
      <c r="H317" s="60" t="s">
        <v>14</v>
      </c>
      <c r="I317" s="3">
        <v>0</v>
      </c>
      <c r="J317" s="16" t="s">
        <v>14</v>
      </c>
    </row>
    <row r="318" spans="1:10" x14ac:dyDescent="0.35">
      <c r="A318" s="116" t="s">
        <v>99</v>
      </c>
      <c r="B318" s="1">
        <v>1</v>
      </c>
      <c r="C318" s="40" t="s">
        <v>14</v>
      </c>
      <c r="D318" s="50">
        <v>1</v>
      </c>
      <c r="E318" s="15" t="s">
        <v>14</v>
      </c>
      <c r="F318" s="15" t="s">
        <v>14</v>
      </c>
      <c r="G318" s="68" t="s">
        <v>14</v>
      </c>
      <c r="H318" s="60" t="s">
        <v>14</v>
      </c>
      <c r="I318" s="15" t="s">
        <v>14</v>
      </c>
      <c r="J318" s="16">
        <v>1</v>
      </c>
    </row>
    <row r="319" spans="1:10" x14ac:dyDescent="0.35">
      <c r="A319" s="116"/>
      <c r="B319" s="2">
        <v>0</v>
      </c>
      <c r="C319" s="40" t="s">
        <v>14</v>
      </c>
      <c r="D319" s="51">
        <v>0</v>
      </c>
      <c r="E319" s="15" t="s">
        <v>14</v>
      </c>
      <c r="F319" s="15" t="s">
        <v>14</v>
      </c>
      <c r="G319" s="68" t="s">
        <v>14</v>
      </c>
      <c r="H319" s="60" t="s">
        <v>14</v>
      </c>
      <c r="I319" s="15" t="s">
        <v>14</v>
      </c>
      <c r="J319" s="17">
        <v>0</v>
      </c>
    </row>
    <row r="320" spans="1:10" x14ac:dyDescent="0.35">
      <c r="A320" s="116" t="s">
        <v>100</v>
      </c>
      <c r="B320" s="1">
        <v>4</v>
      </c>
      <c r="C320" s="40" t="s">
        <v>14</v>
      </c>
      <c r="D320" s="50">
        <v>0</v>
      </c>
      <c r="E320" s="15">
        <v>2</v>
      </c>
      <c r="F320" s="15" t="s">
        <v>14</v>
      </c>
      <c r="G320" s="68" t="s">
        <v>14</v>
      </c>
      <c r="H320" s="60" t="s">
        <v>14</v>
      </c>
      <c r="I320" s="15">
        <v>1</v>
      </c>
      <c r="J320" s="16">
        <v>0</v>
      </c>
    </row>
    <row r="321" spans="1:10" x14ac:dyDescent="0.35">
      <c r="A321" s="116"/>
      <c r="B321" s="2">
        <v>0</v>
      </c>
      <c r="C321" s="40" t="s">
        <v>14</v>
      </c>
      <c r="D321" s="51">
        <v>0</v>
      </c>
      <c r="E321" s="3">
        <v>0.01</v>
      </c>
      <c r="F321" s="15" t="s">
        <v>14</v>
      </c>
      <c r="G321" s="68" t="s">
        <v>14</v>
      </c>
      <c r="H321" s="60" t="s">
        <v>14</v>
      </c>
      <c r="I321" s="3">
        <v>0</v>
      </c>
      <c r="J321" s="17">
        <v>0</v>
      </c>
    </row>
    <row r="322" spans="1:10" x14ac:dyDescent="0.35">
      <c r="A322" s="116" t="s">
        <v>101</v>
      </c>
      <c r="B322" s="1">
        <v>2</v>
      </c>
      <c r="C322" s="40" t="s">
        <v>14</v>
      </c>
      <c r="D322" s="50" t="s">
        <v>14</v>
      </c>
      <c r="E322" s="15" t="s">
        <v>14</v>
      </c>
      <c r="F322" s="15" t="s">
        <v>14</v>
      </c>
      <c r="G322" s="68" t="s">
        <v>14</v>
      </c>
      <c r="H322" s="60">
        <v>0</v>
      </c>
      <c r="I322" s="15">
        <v>1</v>
      </c>
      <c r="J322" s="16">
        <v>1</v>
      </c>
    </row>
    <row r="323" spans="1:10" x14ac:dyDescent="0.35">
      <c r="A323" s="116"/>
      <c r="B323" s="2">
        <v>0</v>
      </c>
      <c r="C323" s="40" t="s">
        <v>14</v>
      </c>
      <c r="D323" s="50" t="s">
        <v>14</v>
      </c>
      <c r="E323" s="15" t="s">
        <v>14</v>
      </c>
      <c r="F323" s="15" t="s">
        <v>14</v>
      </c>
      <c r="G323" s="68" t="s">
        <v>14</v>
      </c>
      <c r="H323" s="61">
        <v>0</v>
      </c>
      <c r="I323" s="3">
        <v>0</v>
      </c>
      <c r="J323" s="17">
        <v>0</v>
      </c>
    </row>
    <row r="324" spans="1:10" x14ac:dyDescent="0.35">
      <c r="A324" s="116" t="s">
        <v>17</v>
      </c>
      <c r="B324" s="1">
        <v>4</v>
      </c>
      <c r="C324" s="40" t="s">
        <v>14</v>
      </c>
      <c r="D324" s="50">
        <v>1</v>
      </c>
      <c r="E324" s="15" t="s">
        <v>14</v>
      </c>
      <c r="F324" s="15" t="s">
        <v>14</v>
      </c>
      <c r="G324" s="68" t="s">
        <v>14</v>
      </c>
      <c r="H324" s="60" t="s">
        <v>14</v>
      </c>
      <c r="I324" s="15">
        <v>2</v>
      </c>
      <c r="J324" s="16">
        <v>1</v>
      </c>
    </row>
    <row r="325" spans="1:10" ht="13.5" thickBot="1" x14ac:dyDescent="0.4">
      <c r="A325" s="117"/>
      <c r="B325" s="18">
        <v>0</v>
      </c>
      <c r="C325" s="42" t="s">
        <v>14</v>
      </c>
      <c r="D325" s="54">
        <v>0</v>
      </c>
      <c r="E325" s="25" t="s">
        <v>14</v>
      </c>
      <c r="F325" s="25" t="s">
        <v>14</v>
      </c>
      <c r="G325" s="70" t="s">
        <v>14</v>
      </c>
      <c r="H325" s="62" t="s">
        <v>14</v>
      </c>
      <c r="I325" s="19">
        <v>0.01</v>
      </c>
      <c r="J325" s="20">
        <v>0</v>
      </c>
    </row>
    <row r="326" spans="1:10" x14ac:dyDescent="0.35">
      <c r="A326" s="6"/>
    </row>
    <row r="327" spans="1:10" x14ac:dyDescent="0.35">
      <c r="A327" s="76" t="s">
        <v>102</v>
      </c>
    </row>
    <row r="328" spans="1:10" ht="13.5" thickBot="1" x14ac:dyDescent="0.4">
      <c r="A328" s="6"/>
    </row>
    <row r="329" spans="1:10" x14ac:dyDescent="0.35">
      <c r="A329" s="7"/>
      <c r="B329" s="107" t="s">
        <v>0</v>
      </c>
      <c r="C329" s="110" t="s">
        <v>2</v>
      </c>
      <c r="D329" s="111"/>
      <c r="E329" s="111"/>
      <c r="F329" s="111"/>
      <c r="G329" s="111"/>
      <c r="H329" s="111"/>
      <c r="I329" s="111"/>
      <c r="J329" s="112"/>
    </row>
    <row r="330" spans="1:10" ht="13.5" thickBot="1" x14ac:dyDescent="0.4">
      <c r="A330" s="8"/>
      <c r="B330" s="108"/>
      <c r="C330" s="113"/>
      <c r="D330" s="114"/>
      <c r="E330" s="114"/>
      <c r="F330" s="114"/>
      <c r="G330" s="114"/>
      <c r="H330" s="114"/>
      <c r="I330" s="114"/>
      <c r="J330" s="115"/>
    </row>
    <row r="331" spans="1:10" ht="26.5" thickBot="1" x14ac:dyDescent="0.4">
      <c r="A331" s="9"/>
      <c r="B331" s="109"/>
      <c r="C331" s="38" t="s">
        <v>4</v>
      </c>
      <c r="D331" s="48" t="s">
        <v>5</v>
      </c>
      <c r="E331" s="10" t="s">
        <v>6</v>
      </c>
      <c r="F331" s="10" t="s">
        <v>229</v>
      </c>
      <c r="G331" s="65" t="s">
        <v>7</v>
      </c>
      <c r="H331" s="57" t="s">
        <v>8</v>
      </c>
      <c r="I331" s="10" t="s">
        <v>227</v>
      </c>
      <c r="J331" s="10" t="s">
        <v>228</v>
      </c>
    </row>
    <row r="332" spans="1:10" ht="13.5" thickBot="1" x14ac:dyDescent="0.4">
      <c r="A332" s="11" t="s">
        <v>230</v>
      </c>
      <c r="B332" s="12"/>
      <c r="C332" s="39"/>
      <c r="D332" s="49"/>
      <c r="E332" s="12"/>
      <c r="F332" s="12"/>
      <c r="G332" s="66"/>
      <c r="H332" s="58"/>
      <c r="I332" s="12"/>
      <c r="J332" s="13"/>
    </row>
    <row r="333" spans="1:10" ht="13.5" thickBot="1" x14ac:dyDescent="0.4">
      <c r="A333" s="8" t="s">
        <v>12</v>
      </c>
      <c r="B333" s="1">
        <v>2088</v>
      </c>
      <c r="C333" s="39">
        <v>350</v>
      </c>
      <c r="D333" s="49">
        <v>625</v>
      </c>
      <c r="E333" s="1">
        <v>125</v>
      </c>
      <c r="F333" s="1">
        <v>57</v>
      </c>
      <c r="G333" s="67">
        <v>116</v>
      </c>
      <c r="H333" s="59">
        <v>178</v>
      </c>
      <c r="I333" s="1">
        <v>403</v>
      </c>
      <c r="J333" s="14">
        <v>234</v>
      </c>
    </row>
    <row r="334" spans="1:10" ht="13.5" thickBot="1" x14ac:dyDescent="0.4">
      <c r="A334" s="7" t="s">
        <v>13</v>
      </c>
      <c r="B334" s="1">
        <v>2057</v>
      </c>
      <c r="C334" s="39">
        <v>360</v>
      </c>
      <c r="D334" s="49">
        <v>623</v>
      </c>
      <c r="E334" s="1">
        <v>140</v>
      </c>
      <c r="F334" s="1">
        <v>86</v>
      </c>
      <c r="G334" s="67">
        <v>113</v>
      </c>
      <c r="H334" s="59">
        <v>153</v>
      </c>
      <c r="I334" s="1">
        <v>411</v>
      </c>
      <c r="J334" s="14">
        <v>172</v>
      </c>
    </row>
    <row r="335" spans="1:10" ht="13.5" thickBot="1" x14ac:dyDescent="0.4">
      <c r="A335" s="11" t="s">
        <v>1</v>
      </c>
      <c r="B335" s="12"/>
      <c r="C335" s="39"/>
      <c r="D335" s="49"/>
      <c r="E335" s="12"/>
      <c r="F335" s="12"/>
      <c r="G335" s="66"/>
      <c r="H335" s="58"/>
      <c r="I335" s="12"/>
      <c r="J335" s="13"/>
    </row>
    <row r="336" spans="1:10" x14ac:dyDescent="0.35">
      <c r="A336" s="118" t="s">
        <v>3</v>
      </c>
      <c r="B336" s="1" t="s">
        <v>14</v>
      </c>
      <c r="C336" s="40" t="s">
        <v>14</v>
      </c>
      <c r="D336" s="50" t="s">
        <v>14</v>
      </c>
      <c r="E336" s="15" t="s">
        <v>14</v>
      </c>
      <c r="F336" s="15" t="s">
        <v>14</v>
      </c>
      <c r="G336" s="68" t="s">
        <v>14</v>
      </c>
      <c r="H336" s="60" t="s">
        <v>14</v>
      </c>
      <c r="I336" s="15" t="s">
        <v>14</v>
      </c>
      <c r="J336" s="16" t="s">
        <v>14</v>
      </c>
    </row>
    <row r="337" spans="1:10" ht="13.5" thickBot="1" x14ac:dyDescent="0.4">
      <c r="A337" s="117"/>
      <c r="B337" s="1" t="s">
        <v>14</v>
      </c>
      <c r="C337" s="40" t="s">
        <v>14</v>
      </c>
      <c r="D337" s="50" t="s">
        <v>14</v>
      </c>
      <c r="E337" s="15" t="s">
        <v>14</v>
      </c>
      <c r="F337" s="15" t="s">
        <v>14</v>
      </c>
      <c r="G337" s="68" t="s">
        <v>14</v>
      </c>
      <c r="H337" s="60" t="s">
        <v>14</v>
      </c>
      <c r="I337" s="15" t="s">
        <v>14</v>
      </c>
      <c r="J337" s="16" t="s">
        <v>14</v>
      </c>
    </row>
    <row r="338" spans="1:10" ht="26.5" thickBot="1" x14ac:dyDescent="0.4">
      <c r="A338" s="11" t="s">
        <v>102</v>
      </c>
      <c r="B338" s="12"/>
      <c r="C338" s="39"/>
      <c r="D338" s="49"/>
      <c r="E338" s="12"/>
      <c r="F338" s="12"/>
      <c r="G338" s="66"/>
      <c r="H338" s="58"/>
      <c r="I338" s="12"/>
      <c r="J338" s="13"/>
    </row>
    <row r="339" spans="1:10" x14ac:dyDescent="0.35">
      <c r="A339" s="118" t="s">
        <v>103</v>
      </c>
      <c r="B339" s="1">
        <v>749</v>
      </c>
      <c r="C339" s="40">
        <v>104</v>
      </c>
      <c r="D339" s="50">
        <v>259</v>
      </c>
      <c r="E339" s="15">
        <v>84</v>
      </c>
      <c r="F339" s="15">
        <v>36</v>
      </c>
      <c r="G339" s="68">
        <v>51</v>
      </c>
      <c r="H339" s="60">
        <v>40</v>
      </c>
      <c r="I339" s="15">
        <v>134</v>
      </c>
      <c r="J339" s="16">
        <v>41</v>
      </c>
    </row>
    <row r="340" spans="1:10" x14ac:dyDescent="0.35">
      <c r="A340" s="116"/>
      <c r="B340" s="2">
        <v>0.36</v>
      </c>
      <c r="C340" s="41">
        <v>0.28999999999999998</v>
      </c>
      <c r="D340" s="51">
        <v>0.42</v>
      </c>
      <c r="E340" s="3">
        <v>0.6</v>
      </c>
      <c r="F340" s="3">
        <v>0.42</v>
      </c>
      <c r="G340" s="69">
        <v>0.46</v>
      </c>
      <c r="H340" s="61">
        <v>0.26</v>
      </c>
      <c r="I340" s="3">
        <v>0.32</v>
      </c>
      <c r="J340" s="17">
        <v>0.24</v>
      </c>
    </row>
    <row r="341" spans="1:10" x14ac:dyDescent="0.35">
      <c r="A341" s="116" t="s">
        <v>104</v>
      </c>
      <c r="B341" s="1">
        <v>1277</v>
      </c>
      <c r="C341" s="40">
        <v>252</v>
      </c>
      <c r="D341" s="50">
        <v>357</v>
      </c>
      <c r="E341" s="15">
        <v>53</v>
      </c>
      <c r="F341" s="15">
        <v>50</v>
      </c>
      <c r="G341" s="68">
        <v>61</v>
      </c>
      <c r="H341" s="60">
        <v>112</v>
      </c>
      <c r="I341" s="15">
        <v>271</v>
      </c>
      <c r="J341" s="16">
        <v>120</v>
      </c>
    </row>
    <row r="342" spans="1:10" x14ac:dyDescent="0.35">
      <c r="A342" s="116"/>
      <c r="B342" s="2">
        <v>0.62</v>
      </c>
      <c r="C342" s="41">
        <v>0.7</v>
      </c>
      <c r="D342" s="51">
        <v>0.56999999999999995</v>
      </c>
      <c r="E342" s="3">
        <v>0.38</v>
      </c>
      <c r="F342" s="3">
        <v>0.57999999999999996</v>
      </c>
      <c r="G342" s="69">
        <v>0.54</v>
      </c>
      <c r="H342" s="61">
        <v>0.74</v>
      </c>
      <c r="I342" s="3">
        <v>0.66</v>
      </c>
      <c r="J342" s="17">
        <v>0.7</v>
      </c>
    </row>
    <row r="343" spans="1:10" x14ac:dyDescent="0.35">
      <c r="A343" s="116" t="s">
        <v>10</v>
      </c>
      <c r="B343" s="1">
        <v>32</v>
      </c>
      <c r="C343" s="40">
        <v>3</v>
      </c>
      <c r="D343" s="50">
        <v>7</v>
      </c>
      <c r="E343" s="15">
        <v>3</v>
      </c>
      <c r="F343" s="15" t="s">
        <v>14</v>
      </c>
      <c r="G343" s="68" t="s">
        <v>14</v>
      </c>
      <c r="H343" s="60">
        <v>0</v>
      </c>
      <c r="I343" s="15">
        <v>7</v>
      </c>
      <c r="J343" s="16">
        <v>11</v>
      </c>
    </row>
    <row r="344" spans="1:10" ht="13.5" thickBot="1" x14ac:dyDescent="0.4">
      <c r="A344" s="117"/>
      <c r="B344" s="18">
        <v>0.02</v>
      </c>
      <c r="C344" s="44">
        <v>0.01</v>
      </c>
      <c r="D344" s="54">
        <v>0.01</v>
      </c>
      <c r="E344" s="19">
        <v>0.02</v>
      </c>
      <c r="F344" s="25" t="s">
        <v>14</v>
      </c>
      <c r="G344" s="70" t="s">
        <v>14</v>
      </c>
      <c r="H344" s="64">
        <v>0</v>
      </c>
      <c r="I344" s="19">
        <v>0.02</v>
      </c>
      <c r="J344" s="20">
        <v>0.06</v>
      </c>
    </row>
    <row r="345" spans="1:10" x14ac:dyDescent="0.35">
      <c r="A345" s="6"/>
    </row>
    <row r="346" spans="1:10" x14ac:dyDescent="0.35">
      <c r="A346" s="74" t="s">
        <v>105</v>
      </c>
    </row>
    <row r="347" spans="1:10" ht="13.5" thickBot="1" x14ac:dyDescent="0.4">
      <c r="A347" s="6"/>
    </row>
    <row r="348" spans="1:10" x14ac:dyDescent="0.35">
      <c r="A348" s="7"/>
      <c r="B348" s="107" t="s">
        <v>0</v>
      </c>
      <c r="C348" s="110" t="s">
        <v>2</v>
      </c>
      <c r="D348" s="111"/>
      <c r="E348" s="111"/>
      <c r="F348" s="111"/>
      <c r="G348" s="111"/>
      <c r="H348" s="111"/>
      <c r="I348" s="111"/>
      <c r="J348" s="112"/>
    </row>
    <row r="349" spans="1:10" ht="13.5" thickBot="1" x14ac:dyDescent="0.4">
      <c r="A349" s="8"/>
      <c r="B349" s="108"/>
      <c r="C349" s="113"/>
      <c r="D349" s="114"/>
      <c r="E349" s="114"/>
      <c r="F349" s="114"/>
      <c r="G349" s="114"/>
      <c r="H349" s="114"/>
      <c r="I349" s="114"/>
      <c r="J349" s="115"/>
    </row>
    <row r="350" spans="1:10" ht="26.5" thickBot="1" x14ac:dyDescent="0.4">
      <c r="A350" s="9"/>
      <c r="B350" s="109"/>
      <c r="C350" s="38" t="s">
        <v>4</v>
      </c>
      <c r="D350" s="48" t="s">
        <v>5</v>
      </c>
      <c r="E350" s="10" t="s">
        <v>6</v>
      </c>
      <c r="F350" s="10" t="s">
        <v>229</v>
      </c>
      <c r="G350" s="65" t="s">
        <v>7</v>
      </c>
      <c r="H350" s="57" t="s">
        <v>8</v>
      </c>
      <c r="I350" s="10" t="s">
        <v>227</v>
      </c>
      <c r="J350" s="10" t="s">
        <v>228</v>
      </c>
    </row>
    <row r="351" spans="1:10" ht="13.5" thickBot="1" x14ac:dyDescent="0.4">
      <c r="A351" s="11" t="s">
        <v>230</v>
      </c>
      <c r="B351" s="12"/>
      <c r="C351" s="39"/>
      <c r="D351" s="49"/>
      <c r="E351" s="12"/>
      <c r="F351" s="12"/>
      <c r="G351" s="66"/>
      <c r="H351" s="58"/>
      <c r="I351" s="12"/>
      <c r="J351" s="13"/>
    </row>
    <row r="352" spans="1:10" ht="13.5" thickBot="1" x14ac:dyDescent="0.4">
      <c r="A352" s="8" t="s">
        <v>12</v>
      </c>
      <c r="B352" s="1">
        <v>2088</v>
      </c>
      <c r="C352" s="39">
        <v>350</v>
      </c>
      <c r="D352" s="49">
        <v>625</v>
      </c>
      <c r="E352" s="1">
        <v>125</v>
      </c>
      <c r="F352" s="1">
        <v>57</v>
      </c>
      <c r="G352" s="67">
        <v>116</v>
      </c>
      <c r="H352" s="59">
        <v>178</v>
      </c>
      <c r="I352" s="1">
        <v>403</v>
      </c>
      <c r="J352" s="14">
        <v>234</v>
      </c>
    </row>
    <row r="353" spans="1:10" ht="13.5" thickBot="1" x14ac:dyDescent="0.4">
      <c r="A353" s="7" t="s">
        <v>13</v>
      </c>
      <c r="B353" s="1">
        <v>2057</v>
      </c>
      <c r="C353" s="39">
        <v>360</v>
      </c>
      <c r="D353" s="49">
        <v>623</v>
      </c>
      <c r="E353" s="1">
        <v>140</v>
      </c>
      <c r="F353" s="1">
        <v>86</v>
      </c>
      <c r="G353" s="67">
        <v>113</v>
      </c>
      <c r="H353" s="59">
        <v>153</v>
      </c>
      <c r="I353" s="1">
        <v>411</v>
      </c>
      <c r="J353" s="14">
        <v>172</v>
      </c>
    </row>
    <row r="354" spans="1:10" ht="13.5" thickBot="1" x14ac:dyDescent="0.4">
      <c r="A354" s="11" t="s">
        <v>1</v>
      </c>
      <c r="B354" s="12"/>
      <c r="C354" s="39"/>
      <c r="D354" s="49"/>
      <c r="E354" s="12"/>
      <c r="F354" s="12"/>
      <c r="G354" s="66"/>
      <c r="H354" s="58"/>
      <c r="I354" s="12"/>
      <c r="J354" s="13"/>
    </row>
    <row r="355" spans="1:10" x14ac:dyDescent="0.35">
      <c r="A355" s="118" t="s">
        <v>3</v>
      </c>
      <c r="B355" s="1" t="s">
        <v>14</v>
      </c>
      <c r="C355" s="40" t="s">
        <v>14</v>
      </c>
      <c r="D355" s="50" t="s">
        <v>14</v>
      </c>
      <c r="E355" s="15" t="s">
        <v>14</v>
      </c>
      <c r="F355" s="15" t="s">
        <v>14</v>
      </c>
      <c r="G355" s="68" t="s">
        <v>14</v>
      </c>
      <c r="H355" s="60" t="s">
        <v>14</v>
      </c>
      <c r="I355" s="15" t="s">
        <v>14</v>
      </c>
      <c r="J355" s="16" t="s">
        <v>14</v>
      </c>
    </row>
    <row r="356" spans="1:10" ht="13.5" thickBot="1" x14ac:dyDescent="0.4">
      <c r="A356" s="117"/>
      <c r="B356" s="1" t="s">
        <v>14</v>
      </c>
      <c r="C356" s="40" t="s">
        <v>14</v>
      </c>
      <c r="D356" s="50" t="s">
        <v>14</v>
      </c>
      <c r="E356" s="15" t="s">
        <v>14</v>
      </c>
      <c r="F356" s="15" t="s">
        <v>14</v>
      </c>
      <c r="G356" s="68" t="s">
        <v>14</v>
      </c>
      <c r="H356" s="60" t="s">
        <v>14</v>
      </c>
      <c r="I356" s="15" t="s">
        <v>14</v>
      </c>
      <c r="J356" s="16" t="s">
        <v>14</v>
      </c>
    </row>
    <row r="357" spans="1:10" ht="13.5" thickBot="1" x14ac:dyDescent="0.4">
      <c r="A357" s="11" t="s">
        <v>105</v>
      </c>
      <c r="B357" s="12"/>
      <c r="C357" s="39"/>
      <c r="D357" s="49"/>
      <c r="E357" s="12"/>
      <c r="F357" s="12"/>
      <c r="G357" s="66"/>
      <c r="H357" s="58"/>
      <c r="I357" s="12"/>
      <c r="J357" s="13"/>
    </row>
    <row r="358" spans="1:10" x14ac:dyDescent="0.35">
      <c r="A358" s="118" t="s">
        <v>106</v>
      </c>
      <c r="B358" s="1">
        <v>1171</v>
      </c>
      <c r="C358" s="40">
        <v>190</v>
      </c>
      <c r="D358" s="50">
        <v>384</v>
      </c>
      <c r="E358" s="15">
        <v>90</v>
      </c>
      <c r="F358" s="15">
        <v>39</v>
      </c>
      <c r="G358" s="68">
        <v>81</v>
      </c>
      <c r="H358" s="60">
        <v>68</v>
      </c>
      <c r="I358" s="15">
        <v>229</v>
      </c>
      <c r="J358" s="16">
        <v>89</v>
      </c>
    </row>
    <row r="359" spans="1:10" x14ac:dyDescent="0.35">
      <c r="A359" s="116"/>
      <c r="B359" s="2">
        <v>0.56999999999999995</v>
      </c>
      <c r="C359" s="41">
        <v>0.53</v>
      </c>
      <c r="D359" s="51">
        <v>0.62</v>
      </c>
      <c r="E359" s="3">
        <v>0.65</v>
      </c>
      <c r="F359" s="3">
        <v>0.46</v>
      </c>
      <c r="G359" s="69">
        <v>0.72</v>
      </c>
      <c r="H359" s="61">
        <v>0.45</v>
      </c>
      <c r="I359" s="3">
        <v>0.56000000000000005</v>
      </c>
      <c r="J359" s="17">
        <v>0.52</v>
      </c>
    </row>
    <row r="360" spans="1:10" x14ac:dyDescent="0.35">
      <c r="A360" s="116" t="s">
        <v>107</v>
      </c>
      <c r="B360" s="1">
        <v>506</v>
      </c>
      <c r="C360" s="40">
        <v>85</v>
      </c>
      <c r="D360" s="50">
        <v>123</v>
      </c>
      <c r="E360" s="15">
        <v>27</v>
      </c>
      <c r="F360" s="15">
        <v>30</v>
      </c>
      <c r="G360" s="68">
        <v>21</v>
      </c>
      <c r="H360" s="60">
        <v>61</v>
      </c>
      <c r="I360" s="15">
        <v>124</v>
      </c>
      <c r="J360" s="16">
        <v>34</v>
      </c>
    </row>
    <row r="361" spans="1:10" x14ac:dyDescent="0.35">
      <c r="A361" s="116"/>
      <c r="B361" s="2">
        <v>0.25</v>
      </c>
      <c r="C361" s="41">
        <v>0.24</v>
      </c>
      <c r="D361" s="51">
        <v>0.2</v>
      </c>
      <c r="E361" s="3">
        <v>0.19</v>
      </c>
      <c r="F361" s="3">
        <v>0.36</v>
      </c>
      <c r="G361" s="69">
        <v>0.19</v>
      </c>
      <c r="H361" s="61">
        <v>0.4</v>
      </c>
      <c r="I361" s="3">
        <v>0.3</v>
      </c>
      <c r="J361" s="17">
        <v>0.2</v>
      </c>
    </row>
    <row r="362" spans="1:10" x14ac:dyDescent="0.35">
      <c r="A362" s="116" t="s">
        <v>108</v>
      </c>
      <c r="B362" s="1">
        <v>646</v>
      </c>
      <c r="C362" s="40">
        <v>104</v>
      </c>
      <c r="D362" s="50">
        <v>232</v>
      </c>
      <c r="E362" s="15">
        <v>65</v>
      </c>
      <c r="F362" s="15">
        <v>11</v>
      </c>
      <c r="G362" s="68">
        <v>56</v>
      </c>
      <c r="H362" s="60">
        <v>35</v>
      </c>
      <c r="I362" s="15">
        <v>106</v>
      </c>
      <c r="J362" s="16">
        <v>37</v>
      </c>
    </row>
    <row r="363" spans="1:10" x14ac:dyDescent="0.35">
      <c r="A363" s="116"/>
      <c r="B363" s="2">
        <v>0.31</v>
      </c>
      <c r="C363" s="41">
        <v>0.28999999999999998</v>
      </c>
      <c r="D363" s="51">
        <v>0.37</v>
      </c>
      <c r="E363" s="3">
        <v>0.47</v>
      </c>
      <c r="F363" s="3">
        <v>0.13</v>
      </c>
      <c r="G363" s="69">
        <v>0.5</v>
      </c>
      <c r="H363" s="61">
        <v>0.23</v>
      </c>
      <c r="I363" s="3">
        <v>0.26</v>
      </c>
      <c r="J363" s="17">
        <v>0.22</v>
      </c>
    </row>
    <row r="364" spans="1:10" x14ac:dyDescent="0.35">
      <c r="A364" s="116" t="s">
        <v>109</v>
      </c>
      <c r="B364" s="1">
        <v>36</v>
      </c>
      <c r="C364" s="40">
        <v>4</v>
      </c>
      <c r="D364" s="50">
        <v>14</v>
      </c>
      <c r="E364" s="15">
        <v>4</v>
      </c>
      <c r="F364" s="15">
        <v>1</v>
      </c>
      <c r="G364" s="68" t="s">
        <v>14</v>
      </c>
      <c r="H364" s="60">
        <v>2</v>
      </c>
      <c r="I364" s="15">
        <v>6</v>
      </c>
      <c r="J364" s="16">
        <v>4</v>
      </c>
    </row>
    <row r="365" spans="1:10" x14ac:dyDescent="0.35">
      <c r="A365" s="116"/>
      <c r="B365" s="2">
        <v>0.02</v>
      </c>
      <c r="C365" s="41">
        <v>0.01</v>
      </c>
      <c r="D365" s="51">
        <v>0.02</v>
      </c>
      <c r="E365" s="3">
        <v>0.03</v>
      </c>
      <c r="F365" s="3">
        <v>0.01</v>
      </c>
      <c r="G365" s="68" t="s">
        <v>14</v>
      </c>
      <c r="H365" s="61">
        <v>0.01</v>
      </c>
      <c r="I365" s="3">
        <v>0.01</v>
      </c>
      <c r="J365" s="17">
        <v>0.02</v>
      </c>
    </row>
    <row r="366" spans="1:10" x14ac:dyDescent="0.35">
      <c r="A366" s="116" t="s">
        <v>110</v>
      </c>
      <c r="B366" s="1">
        <v>3</v>
      </c>
      <c r="C366" s="40">
        <v>1</v>
      </c>
      <c r="D366" s="50">
        <v>2</v>
      </c>
      <c r="E366" s="15">
        <v>0</v>
      </c>
      <c r="F366" s="15" t="s">
        <v>14</v>
      </c>
      <c r="G366" s="68" t="s">
        <v>14</v>
      </c>
      <c r="H366" s="60" t="s">
        <v>14</v>
      </c>
      <c r="I366" s="15" t="s">
        <v>14</v>
      </c>
      <c r="J366" s="16">
        <v>0</v>
      </c>
    </row>
    <row r="367" spans="1:10" x14ac:dyDescent="0.35">
      <c r="A367" s="116"/>
      <c r="B367" s="2">
        <v>0</v>
      </c>
      <c r="C367" s="41">
        <v>0</v>
      </c>
      <c r="D367" s="51">
        <v>0</v>
      </c>
      <c r="E367" s="3">
        <v>0</v>
      </c>
      <c r="F367" s="15" t="s">
        <v>14</v>
      </c>
      <c r="G367" s="68" t="s">
        <v>14</v>
      </c>
      <c r="H367" s="60" t="s">
        <v>14</v>
      </c>
      <c r="I367" s="15" t="s">
        <v>14</v>
      </c>
      <c r="J367" s="17">
        <v>0</v>
      </c>
    </row>
    <row r="368" spans="1:10" x14ac:dyDescent="0.35">
      <c r="A368" s="116" t="s">
        <v>111</v>
      </c>
      <c r="B368" s="1">
        <v>17</v>
      </c>
      <c r="C368" s="40">
        <v>2</v>
      </c>
      <c r="D368" s="50">
        <v>2</v>
      </c>
      <c r="E368" s="15" t="s">
        <v>14</v>
      </c>
      <c r="F368" s="15">
        <v>8</v>
      </c>
      <c r="G368" s="68">
        <v>3</v>
      </c>
      <c r="H368" s="60" t="s">
        <v>14</v>
      </c>
      <c r="I368" s="15">
        <v>2</v>
      </c>
      <c r="J368" s="16" t="s">
        <v>14</v>
      </c>
    </row>
    <row r="369" spans="1:10" x14ac:dyDescent="0.35">
      <c r="A369" s="116"/>
      <c r="B369" s="2">
        <v>0.01</v>
      </c>
      <c r="C369" s="41">
        <v>0.01</v>
      </c>
      <c r="D369" s="51">
        <v>0</v>
      </c>
      <c r="E369" s="15" t="s">
        <v>14</v>
      </c>
      <c r="F369" s="3">
        <v>0.09</v>
      </c>
      <c r="G369" s="69">
        <v>0.02</v>
      </c>
      <c r="H369" s="60" t="s">
        <v>14</v>
      </c>
      <c r="I369" s="3">
        <v>0.01</v>
      </c>
      <c r="J369" s="16" t="s">
        <v>14</v>
      </c>
    </row>
    <row r="370" spans="1:10" x14ac:dyDescent="0.35">
      <c r="A370" s="116" t="s">
        <v>112</v>
      </c>
      <c r="B370" s="1">
        <v>87</v>
      </c>
      <c r="C370" s="40">
        <v>17</v>
      </c>
      <c r="D370" s="50">
        <v>40</v>
      </c>
      <c r="E370" s="15">
        <v>3</v>
      </c>
      <c r="F370" s="15">
        <v>2</v>
      </c>
      <c r="G370" s="68">
        <v>3</v>
      </c>
      <c r="H370" s="60">
        <v>6</v>
      </c>
      <c r="I370" s="15">
        <v>12</v>
      </c>
      <c r="J370" s="16">
        <v>4</v>
      </c>
    </row>
    <row r="371" spans="1:10" x14ac:dyDescent="0.35">
      <c r="A371" s="116"/>
      <c r="B371" s="2">
        <v>0.04</v>
      </c>
      <c r="C371" s="41">
        <v>0.05</v>
      </c>
      <c r="D371" s="51">
        <v>0.06</v>
      </c>
      <c r="E371" s="3">
        <v>0.02</v>
      </c>
      <c r="F371" s="3">
        <v>0.02</v>
      </c>
      <c r="G371" s="69">
        <v>0.03</v>
      </c>
      <c r="H371" s="61">
        <v>0.04</v>
      </c>
      <c r="I371" s="3">
        <v>0.03</v>
      </c>
      <c r="J371" s="17">
        <v>0.03</v>
      </c>
    </row>
    <row r="372" spans="1:10" x14ac:dyDescent="0.35">
      <c r="A372" s="116" t="s">
        <v>113</v>
      </c>
      <c r="B372" s="1">
        <v>47</v>
      </c>
      <c r="C372" s="40">
        <v>4</v>
      </c>
      <c r="D372" s="50">
        <v>21</v>
      </c>
      <c r="E372" s="15">
        <v>4</v>
      </c>
      <c r="F372" s="15">
        <v>2</v>
      </c>
      <c r="G372" s="68">
        <v>3</v>
      </c>
      <c r="H372" s="60">
        <v>2</v>
      </c>
      <c r="I372" s="15">
        <v>8</v>
      </c>
      <c r="J372" s="16">
        <v>4</v>
      </c>
    </row>
    <row r="373" spans="1:10" x14ac:dyDescent="0.35">
      <c r="A373" s="116"/>
      <c r="B373" s="2">
        <v>0.02</v>
      </c>
      <c r="C373" s="41">
        <v>0.01</v>
      </c>
      <c r="D373" s="51">
        <v>0.03</v>
      </c>
      <c r="E373" s="3">
        <v>0.03</v>
      </c>
      <c r="F373" s="3">
        <v>0.02</v>
      </c>
      <c r="G373" s="69">
        <v>0.03</v>
      </c>
      <c r="H373" s="61">
        <v>0.01</v>
      </c>
      <c r="I373" s="3">
        <v>0.02</v>
      </c>
      <c r="J373" s="17">
        <v>0.02</v>
      </c>
    </row>
    <row r="374" spans="1:10" x14ac:dyDescent="0.35">
      <c r="A374" s="116" t="s">
        <v>114</v>
      </c>
      <c r="B374" s="1">
        <v>36</v>
      </c>
      <c r="C374" s="40">
        <v>8</v>
      </c>
      <c r="D374" s="50">
        <v>15</v>
      </c>
      <c r="E374" s="15">
        <v>3</v>
      </c>
      <c r="F374" s="15">
        <v>3</v>
      </c>
      <c r="G374" s="68">
        <v>1</v>
      </c>
      <c r="H374" s="60">
        <v>1</v>
      </c>
      <c r="I374" s="15">
        <v>6</v>
      </c>
      <c r="J374" s="16">
        <v>0</v>
      </c>
    </row>
    <row r="375" spans="1:10" x14ac:dyDescent="0.35">
      <c r="A375" s="116"/>
      <c r="B375" s="2">
        <v>0.02</v>
      </c>
      <c r="C375" s="41">
        <v>0.02</v>
      </c>
      <c r="D375" s="51">
        <v>0.02</v>
      </c>
      <c r="E375" s="3">
        <v>0.02</v>
      </c>
      <c r="F375" s="3">
        <v>0.04</v>
      </c>
      <c r="G375" s="69">
        <v>0</v>
      </c>
      <c r="H375" s="61">
        <v>0.01</v>
      </c>
      <c r="I375" s="3">
        <v>0.01</v>
      </c>
      <c r="J375" s="17">
        <v>0</v>
      </c>
    </row>
    <row r="376" spans="1:10" x14ac:dyDescent="0.35">
      <c r="A376" s="116" t="s">
        <v>115</v>
      </c>
      <c r="B376" s="1">
        <v>32</v>
      </c>
      <c r="C376" s="40">
        <v>6</v>
      </c>
      <c r="D376" s="50">
        <v>8</v>
      </c>
      <c r="E376" s="15">
        <v>2</v>
      </c>
      <c r="F376" s="15">
        <v>2</v>
      </c>
      <c r="G376" s="68">
        <v>1</v>
      </c>
      <c r="H376" s="60">
        <v>2</v>
      </c>
      <c r="I376" s="15">
        <v>9</v>
      </c>
      <c r="J376" s="16">
        <v>3</v>
      </c>
    </row>
    <row r="377" spans="1:10" x14ac:dyDescent="0.35">
      <c r="A377" s="116"/>
      <c r="B377" s="2">
        <v>0.02</v>
      </c>
      <c r="C377" s="41">
        <v>0.02</v>
      </c>
      <c r="D377" s="51">
        <v>0.01</v>
      </c>
      <c r="E377" s="3">
        <v>0.01</v>
      </c>
      <c r="F377" s="3">
        <v>0.02</v>
      </c>
      <c r="G377" s="69">
        <v>0.01</v>
      </c>
      <c r="H377" s="61">
        <v>0.02</v>
      </c>
      <c r="I377" s="3">
        <v>0.02</v>
      </c>
      <c r="J377" s="17">
        <v>0.02</v>
      </c>
    </row>
    <row r="378" spans="1:10" x14ac:dyDescent="0.35">
      <c r="A378" s="116" t="s">
        <v>116</v>
      </c>
      <c r="B378" s="1">
        <v>50</v>
      </c>
      <c r="C378" s="40">
        <v>13</v>
      </c>
      <c r="D378" s="50">
        <v>11</v>
      </c>
      <c r="E378" s="15">
        <v>2</v>
      </c>
      <c r="F378" s="15">
        <v>6</v>
      </c>
      <c r="G378" s="68">
        <v>4</v>
      </c>
      <c r="H378" s="60">
        <v>2</v>
      </c>
      <c r="I378" s="15">
        <v>7</v>
      </c>
      <c r="J378" s="16">
        <v>5</v>
      </c>
    </row>
    <row r="379" spans="1:10" x14ac:dyDescent="0.35">
      <c r="A379" s="116"/>
      <c r="B379" s="2">
        <v>0.02</v>
      </c>
      <c r="C379" s="41">
        <v>0.04</v>
      </c>
      <c r="D379" s="51">
        <v>0.02</v>
      </c>
      <c r="E379" s="3">
        <v>0.01</v>
      </c>
      <c r="F379" s="3">
        <v>7.0000000000000007E-2</v>
      </c>
      <c r="G379" s="69">
        <v>0.04</v>
      </c>
      <c r="H379" s="61">
        <v>0.01</v>
      </c>
      <c r="I379" s="3">
        <v>0.02</v>
      </c>
      <c r="J379" s="17">
        <v>0.03</v>
      </c>
    </row>
    <row r="380" spans="1:10" x14ac:dyDescent="0.35">
      <c r="A380" s="116" t="s">
        <v>117</v>
      </c>
      <c r="B380" s="1">
        <v>156</v>
      </c>
      <c r="C380" s="40">
        <v>38</v>
      </c>
      <c r="D380" s="50">
        <v>33</v>
      </c>
      <c r="E380" s="15">
        <v>10</v>
      </c>
      <c r="F380" s="15">
        <v>1</v>
      </c>
      <c r="G380" s="68">
        <v>3</v>
      </c>
      <c r="H380" s="60">
        <v>13</v>
      </c>
      <c r="I380" s="15">
        <v>39</v>
      </c>
      <c r="J380" s="16">
        <v>19</v>
      </c>
    </row>
    <row r="381" spans="1:10" x14ac:dyDescent="0.35">
      <c r="A381" s="116"/>
      <c r="B381" s="2">
        <v>0.08</v>
      </c>
      <c r="C381" s="41">
        <v>0.11</v>
      </c>
      <c r="D381" s="51">
        <v>0.05</v>
      </c>
      <c r="E381" s="3">
        <v>7.0000000000000007E-2</v>
      </c>
      <c r="F381" s="3">
        <v>0.01</v>
      </c>
      <c r="G381" s="69">
        <v>0.02</v>
      </c>
      <c r="H381" s="61">
        <v>0.09</v>
      </c>
      <c r="I381" s="3">
        <v>0.09</v>
      </c>
      <c r="J381" s="17">
        <v>0.11</v>
      </c>
    </row>
    <row r="382" spans="1:10" x14ac:dyDescent="0.35">
      <c r="A382" s="116" t="s">
        <v>10</v>
      </c>
      <c r="B382" s="1">
        <v>36</v>
      </c>
      <c r="C382" s="40" t="s">
        <v>14</v>
      </c>
      <c r="D382" s="50">
        <v>1</v>
      </c>
      <c r="E382" s="15">
        <v>2</v>
      </c>
      <c r="F382" s="15">
        <v>3</v>
      </c>
      <c r="G382" s="68">
        <v>1</v>
      </c>
      <c r="H382" s="60" t="s">
        <v>14</v>
      </c>
      <c r="I382" s="15">
        <v>12</v>
      </c>
      <c r="J382" s="16">
        <v>16</v>
      </c>
    </row>
    <row r="383" spans="1:10" ht="13.5" thickBot="1" x14ac:dyDescent="0.4">
      <c r="A383" s="117"/>
      <c r="B383" s="18">
        <v>0.02</v>
      </c>
      <c r="C383" s="42" t="s">
        <v>14</v>
      </c>
      <c r="D383" s="54">
        <v>0</v>
      </c>
      <c r="E383" s="19">
        <v>0.01</v>
      </c>
      <c r="F383" s="19">
        <v>0.03</v>
      </c>
      <c r="G383" s="72">
        <v>0.01</v>
      </c>
      <c r="H383" s="62" t="s">
        <v>14</v>
      </c>
      <c r="I383" s="19">
        <v>0.03</v>
      </c>
      <c r="J383" s="20">
        <v>0.1</v>
      </c>
    </row>
    <row r="384" spans="1:10" x14ac:dyDescent="0.35">
      <c r="A384" s="6"/>
    </row>
    <row r="385" spans="1:10" x14ac:dyDescent="0.35">
      <c r="A385" s="74" t="s">
        <v>118</v>
      </c>
    </row>
    <row r="386" spans="1:10" ht="13.5" thickBot="1" x14ac:dyDescent="0.4">
      <c r="A386" s="6"/>
    </row>
    <row r="387" spans="1:10" x14ac:dyDescent="0.35">
      <c r="A387" s="7"/>
      <c r="B387" s="107" t="s">
        <v>0</v>
      </c>
      <c r="C387" s="110" t="s">
        <v>2</v>
      </c>
      <c r="D387" s="111"/>
      <c r="E387" s="111"/>
      <c r="F387" s="111"/>
      <c r="G387" s="111"/>
      <c r="H387" s="111"/>
      <c r="I387" s="111"/>
      <c r="J387" s="112"/>
    </row>
    <row r="388" spans="1:10" ht="13.5" thickBot="1" x14ac:dyDescent="0.4">
      <c r="A388" s="8"/>
      <c r="B388" s="108"/>
      <c r="C388" s="113"/>
      <c r="D388" s="114"/>
      <c r="E388" s="114"/>
      <c r="F388" s="114"/>
      <c r="G388" s="114"/>
      <c r="H388" s="114"/>
      <c r="I388" s="114"/>
      <c r="J388" s="115"/>
    </row>
    <row r="389" spans="1:10" ht="26.5" thickBot="1" x14ac:dyDescent="0.4">
      <c r="A389" s="9"/>
      <c r="B389" s="109"/>
      <c r="C389" s="38" t="s">
        <v>4</v>
      </c>
      <c r="D389" s="48" t="s">
        <v>5</v>
      </c>
      <c r="E389" s="10" t="s">
        <v>6</v>
      </c>
      <c r="F389" s="10" t="s">
        <v>229</v>
      </c>
      <c r="G389" s="65" t="s">
        <v>7</v>
      </c>
      <c r="H389" s="57" t="s">
        <v>8</v>
      </c>
      <c r="I389" s="10" t="s">
        <v>227</v>
      </c>
      <c r="J389" s="10" t="s">
        <v>228</v>
      </c>
    </row>
    <row r="390" spans="1:10" ht="13.5" thickBot="1" x14ac:dyDescent="0.4">
      <c r="A390" s="11" t="s">
        <v>230</v>
      </c>
      <c r="B390" s="12"/>
      <c r="C390" s="39"/>
      <c r="D390" s="49"/>
      <c r="E390" s="12"/>
      <c r="F390" s="12"/>
      <c r="G390" s="66"/>
      <c r="H390" s="58"/>
      <c r="I390" s="12"/>
      <c r="J390" s="13"/>
    </row>
    <row r="391" spans="1:10" ht="13.5" thickBot="1" x14ac:dyDescent="0.4">
      <c r="A391" s="8" t="s">
        <v>12</v>
      </c>
      <c r="B391" s="1">
        <v>2088</v>
      </c>
      <c r="C391" s="39">
        <v>350</v>
      </c>
      <c r="D391" s="49">
        <v>625</v>
      </c>
      <c r="E391" s="1">
        <v>125</v>
      </c>
      <c r="F391" s="1">
        <v>57</v>
      </c>
      <c r="G391" s="67">
        <v>116</v>
      </c>
      <c r="H391" s="59">
        <v>178</v>
      </c>
      <c r="I391" s="1">
        <v>403</v>
      </c>
      <c r="J391" s="14">
        <v>234</v>
      </c>
    </row>
    <row r="392" spans="1:10" ht="13.5" thickBot="1" x14ac:dyDescent="0.4">
      <c r="A392" s="7" t="s">
        <v>13</v>
      </c>
      <c r="B392" s="1">
        <v>2057</v>
      </c>
      <c r="C392" s="39">
        <v>360</v>
      </c>
      <c r="D392" s="49">
        <v>623</v>
      </c>
      <c r="E392" s="1">
        <v>140</v>
      </c>
      <c r="F392" s="1">
        <v>86</v>
      </c>
      <c r="G392" s="67">
        <v>113</v>
      </c>
      <c r="H392" s="59">
        <v>153</v>
      </c>
      <c r="I392" s="1">
        <v>411</v>
      </c>
      <c r="J392" s="14">
        <v>172</v>
      </c>
    </row>
    <row r="393" spans="1:10" ht="13.5" thickBot="1" x14ac:dyDescent="0.4">
      <c r="A393" s="11" t="s">
        <v>1</v>
      </c>
      <c r="B393" s="12"/>
      <c r="C393" s="39"/>
      <c r="D393" s="49"/>
      <c r="E393" s="12"/>
      <c r="F393" s="12"/>
      <c r="G393" s="66"/>
      <c r="H393" s="58"/>
      <c r="I393" s="12"/>
      <c r="J393" s="13"/>
    </row>
    <row r="394" spans="1:10" x14ac:dyDescent="0.35">
      <c r="A394" s="118" t="s">
        <v>3</v>
      </c>
      <c r="B394" s="1" t="s">
        <v>14</v>
      </c>
      <c r="C394" s="40" t="s">
        <v>14</v>
      </c>
      <c r="D394" s="50" t="s">
        <v>14</v>
      </c>
      <c r="E394" s="15" t="s">
        <v>14</v>
      </c>
      <c r="F394" s="15" t="s">
        <v>14</v>
      </c>
      <c r="G394" s="68" t="s">
        <v>14</v>
      </c>
      <c r="H394" s="60" t="s">
        <v>14</v>
      </c>
      <c r="I394" s="15" t="s">
        <v>14</v>
      </c>
      <c r="J394" s="16" t="s">
        <v>14</v>
      </c>
    </row>
    <row r="395" spans="1:10" ht="13.5" thickBot="1" x14ac:dyDescent="0.4">
      <c r="A395" s="117"/>
      <c r="B395" s="1" t="s">
        <v>14</v>
      </c>
      <c r="C395" s="40" t="s">
        <v>14</v>
      </c>
      <c r="D395" s="50" t="s">
        <v>14</v>
      </c>
      <c r="E395" s="15" t="s">
        <v>14</v>
      </c>
      <c r="F395" s="15" t="s">
        <v>14</v>
      </c>
      <c r="G395" s="68" t="s">
        <v>14</v>
      </c>
      <c r="H395" s="60" t="s">
        <v>14</v>
      </c>
      <c r="I395" s="15" t="s">
        <v>14</v>
      </c>
      <c r="J395" s="16" t="s">
        <v>14</v>
      </c>
    </row>
    <row r="396" spans="1:10" ht="13.5" thickBot="1" x14ac:dyDescent="0.4">
      <c r="A396" s="11" t="s">
        <v>118</v>
      </c>
      <c r="B396" s="12"/>
      <c r="C396" s="39"/>
      <c r="D396" s="49"/>
      <c r="E396" s="12"/>
      <c r="F396" s="12"/>
      <c r="G396" s="66"/>
      <c r="H396" s="58"/>
      <c r="I396" s="12"/>
      <c r="J396" s="13"/>
    </row>
    <row r="397" spans="1:10" x14ac:dyDescent="0.35">
      <c r="A397" s="118" t="s">
        <v>34</v>
      </c>
      <c r="B397" s="1">
        <v>482</v>
      </c>
      <c r="C397" s="40">
        <v>95</v>
      </c>
      <c r="D397" s="50">
        <v>105</v>
      </c>
      <c r="E397" s="15">
        <v>22</v>
      </c>
      <c r="F397" s="15">
        <v>24</v>
      </c>
      <c r="G397" s="68">
        <v>11</v>
      </c>
      <c r="H397" s="60">
        <v>55</v>
      </c>
      <c r="I397" s="15">
        <v>116</v>
      </c>
      <c r="J397" s="16">
        <v>54</v>
      </c>
    </row>
    <row r="398" spans="1:10" x14ac:dyDescent="0.35">
      <c r="A398" s="116"/>
      <c r="B398" s="2">
        <v>0.23</v>
      </c>
      <c r="C398" s="41">
        <v>0.27</v>
      </c>
      <c r="D398" s="51">
        <v>0.17</v>
      </c>
      <c r="E398" s="3">
        <v>0.16</v>
      </c>
      <c r="F398" s="3">
        <v>0.28000000000000003</v>
      </c>
      <c r="G398" s="69">
        <v>0.1</v>
      </c>
      <c r="H398" s="61">
        <v>0.36</v>
      </c>
      <c r="I398" s="3">
        <v>0.28000000000000003</v>
      </c>
      <c r="J398" s="17">
        <v>0.31</v>
      </c>
    </row>
    <row r="399" spans="1:10" x14ac:dyDescent="0.35">
      <c r="A399" s="116" t="s">
        <v>35</v>
      </c>
      <c r="B399" s="1">
        <v>827</v>
      </c>
      <c r="C399" s="40">
        <v>160</v>
      </c>
      <c r="D399" s="50">
        <v>259</v>
      </c>
      <c r="E399" s="15">
        <v>33</v>
      </c>
      <c r="F399" s="15">
        <v>26</v>
      </c>
      <c r="G399" s="68">
        <v>50</v>
      </c>
      <c r="H399" s="60">
        <v>58</v>
      </c>
      <c r="I399" s="15">
        <v>162</v>
      </c>
      <c r="J399" s="16">
        <v>77</v>
      </c>
    </row>
    <row r="400" spans="1:10" x14ac:dyDescent="0.35">
      <c r="A400" s="116"/>
      <c r="B400" s="2">
        <v>0.4</v>
      </c>
      <c r="C400" s="41">
        <v>0.45</v>
      </c>
      <c r="D400" s="51">
        <v>0.42</v>
      </c>
      <c r="E400" s="3">
        <v>0.24</v>
      </c>
      <c r="F400" s="3">
        <v>0.31</v>
      </c>
      <c r="G400" s="69">
        <v>0.44</v>
      </c>
      <c r="H400" s="61">
        <v>0.38</v>
      </c>
      <c r="I400" s="3">
        <v>0.39</v>
      </c>
      <c r="J400" s="17">
        <v>0.45</v>
      </c>
    </row>
    <row r="401" spans="1:10" x14ac:dyDescent="0.35">
      <c r="A401" s="116" t="s">
        <v>36</v>
      </c>
      <c r="B401" s="1">
        <v>749</v>
      </c>
      <c r="C401" s="40">
        <v>104</v>
      </c>
      <c r="D401" s="50">
        <v>259</v>
      </c>
      <c r="E401" s="15">
        <v>84</v>
      </c>
      <c r="F401" s="15">
        <v>36</v>
      </c>
      <c r="G401" s="68">
        <v>51</v>
      </c>
      <c r="H401" s="60">
        <v>40</v>
      </c>
      <c r="I401" s="15">
        <v>134</v>
      </c>
      <c r="J401" s="16">
        <v>41</v>
      </c>
    </row>
    <row r="402" spans="1:10" ht="13.5" thickBot="1" x14ac:dyDescent="0.4">
      <c r="A402" s="117"/>
      <c r="B402" s="18">
        <v>0.36</v>
      </c>
      <c r="C402" s="44">
        <v>0.28999999999999998</v>
      </c>
      <c r="D402" s="54">
        <v>0.42</v>
      </c>
      <c r="E402" s="19">
        <v>0.6</v>
      </c>
      <c r="F402" s="19">
        <v>0.42</v>
      </c>
      <c r="G402" s="72">
        <v>0.46</v>
      </c>
      <c r="H402" s="64">
        <v>0.26</v>
      </c>
      <c r="I402" s="19">
        <v>0.32</v>
      </c>
      <c r="J402" s="20">
        <v>0.24</v>
      </c>
    </row>
    <row r="403" spans="1:10" x14ac:dyDescent="0.35">
      <c r="A403" s="6"/>
    </row>
    <row r="404" spans="1:10" x14ac:dyDescent="0.35">
      <c r="A404" s="74" t="s">
        <v>119</v>
      </c>
    </row>
    <row r="405" spans="1:10" ht="13.5" thickBot="1" x14ac:dyDescent="0.4">
      <c r="A405" s="6"/>
    </row>
    <row r="406" spans="1:10" x14ac:dyDescent="0.35">
      <c r="A406" s="7"/>
      <c r="B406" s="107" t="s">
        <v>0</v>
      </c>
      <c r="C406" s="110" t="s">
        <v>2</v>
      </c>
      <c r="D406" s="111"/>
      <c r="E406" s="111"/>
      <c r="F406" s="111"/>
      <c r="G406" s="111"/>
      <c r="H406" s="111"/>
      <c r="I406" s="111"/>
      <c r="J406" s="112"/>
    </row>
    <row r="407" spans="1:10" ht="13.5" thickBot="1" x14ac:dyDescent="0.4">
      <c r="A407" s="8"/>
      <c r="B407" s="108"/>
      <c r="C407" s="113"/>
      <c r="D407" s="114"/>
      <c r="E407" s="114"/>
      <c r="F407" s="114"/>
      <c r="G407" s="114"/>
      <c r="H407" s="114"/>
      <c r="I407" s="114"/>
      <c r="J407" s="115"/>
    </row>
    <row r="408" spans="1:10" ht="26.5" thickBot="1" x14ac:dyDescent="0.4">
      <c r="A408" s="9"/>
      <c r="B408" s="109"/>
      <c r="C408" s="38" t="s">
        <v>4</v>
      </c>
      <c r="D408" s="48" t="s">
        <v>5</v>
      </c>
      <c r="E408" s="10" t="s">
        <v>6</v>
      </c>
      <c r="F408" s="10" t="s">
        <v>229</v>
      </c>
      <c r="G408" s="65" t="s">
        <v>7</v>
      </c>
      <c r="H408" s="57" t="s">
        <v>8</v>
      </c>
      <c r="I408" s="10" t="s">
        <v>227</v>
      </c>
      <c r="J408" s="10" t="s">
        <v>228</v>
      </c>
    </row>
    <row r="409" spans="1:10" ht="13.5" thickBot="1" x14ac:dyDescent="0.4">
      <c r="A409" s="11" t="s">
        <v>230</v>
      </c>
      <c r="B409" s="12"/>
      <c r="C409" s="39"/>
      <c r="D409" s="49"/>
      <c r="E409" s="12"/>
      <c r="F409" s="12"/>
      <c r="G409" s="66"/>
      <c r="H409" s="58"/>
      <c r="I409" s="12"/>
      <c r="J409" s="13"/>
    </row>
    <row r="410" spans="1:10" ht="13.5" thickBot="1" x14ac:dyDescent="0.4">
      <c r="A410" s="8" t="s">
        <v>12</v>
      </c>
      <c r="B410" s="1">
        <v>2088</v>
      </c>
      <c r="C410" s="39">
        <v>350</v>
      </c>
      <c r="D410" s="49">
        <v>625</v>
      </c>
      <c r="E410" s="1">
        <v>125</v>
      </c>
      <c r="F410" s="1">
        <v>57</v>
      </c>
      <c r="G410" s="67">
        <v>116</v>
      </c>
      <c r="H410" s="59">
        <v>178</v>
      </c>
      <c r="I410" s="1">
        <v>403</v>
      </c>
      <c r="J410" s="14">
        <v>234</v>
      </c>
    </row>
    <row r="411" spans="1:10" ht="13.5" thickBot="1" x14ac:dyDescent="0.4">
      <c r="A411" s="7" t="s">
        <v>13</v>
      </c>
      <c r="B411" s="1">
        <v>2057</v>
      </c>
      <c r="C411" s="39">
        <v>360</v>
      </c>
      <c r="D411" s="49">
        <v>623</v>
      </c>
      <c r="E411" s="1">
        <v>140</v>
      </c>
      <c r="F411" s="1">
        <v>86</v>
      </c>
      <c r="G411" s="67">
        <v>113</v>
      </c>
      <c r="H411" s="59">
        <v>153</v>
      </c>
      <c r="I411" s="1">
        <v>411</v>
      </c>
      <c r="J411" s="14">
        <v>172</v>
      </c>
    </row>
    <row r="412" spans="1:10" ht="13.5" thickBot="1" x14ac:dyDescent="0.4">
      <c r="A412" s="11" t="s">
        <v>1</v>
      </c>
      <c r="B412" s="12"/>
      <c r="C412" s="39"/>
      <c r="D412" s="49"/>
      <c r="E412" s="12"/>
      <c r="F412" s="12"/>
      <c r="G412" s="66"/>
      <c r="H412" s="58"/>
      <c r="I412" s="12"/>
      <c r="J412" s="13"/>
    </row>
    <row r="413" spans="1:10" x14ac:dyDescent="0.35">
      <c r="A413" s="118" t="s">
        <v>3</v>
      </c>
      <c r="B413" s="1" t="s">
        <v>14</v>
      </c>
      <c r="C413" s="40" t="s">
        <v>14</v>
      </c>
      <c r="D413" s="50" t="s">
        <v>14</v>
      </c>
      <c r="E413" s="15" t="s">
        <v>14</v>
      </c>
      <c r="F413" s="15" t="s">
        <v>14</v>
      </c>
      <c r="G413" s="68" t="s">
        <v>14</v>
      </c>
      <c r="H413" s="60" t="s">
        <v>14</v>
      </c>
      <c r="I413" s="15" t="s">
        <v>14</v>
      </c>
      <c r="J413" s="16" t="s">
        <v>14</v>
      </c>
    </row>
    <row r="414" spans="1:10" ht="13.5" thickBot="1" x14ac:dyDescent="0.4">
      <c r="A414" s="117"/>
      <c r="B414" s="1" t="s">
        <v>14</v>
      </c>
      <c r="C414" s="40" t="s">
        <v>14</v>
      </c>
      <c r="D414" s="50" t="s">
        <v>14</v>
      </c>
      <c r="E414" s="15" t="s">
        <v>14</v>
      </c>
      <c r="F414" s="15" t="s">
        <v>14</v>
      </c>
      <c r="G414" s="68" t="s">
        <v>14</v>
      </c>
      <c r="H414" s="60" t="s">
        <v>14</v>
      </c>
      <c r="I414" s="15" t="s">
        <v>14</v>
      </c>
      <c r="J414" s="16" t="s">
        <v>14</v>
      </c>
    </row>
    <row r="415" spans="1:10" ht="13.5" thickBot="1" x14ac:dyDescent="0.4">
      <c r="A415" s="11" t="s">
        <v>119</v>
      </c>
      <c r="B415" s="12"/>
      <c r="C415" s="39"/>
      <c r="D415" s="49"/>
      <c r="E415" s="12"/>
      <c r="F415" s="12"/>
      <c r="G415" s="66"/>
      <c r="H415" s="58"/>
      <c r="I415" s="12"/>
      <c r="J415" s="13"/>
    </row>
    <row r="416" spans="1:10" x14ac:dyDescent="0.35">
      <c r="A416" s="118" t="s">
        <v>120</v>
      </c>
      <c r="B416" s="1">
        <v>706</v>
      </c>
      <c r="C416" s="40">
        <v>161</v>
      </c>
      <c r="D416" s="50">
        <v>174</v>
      </c>
      <c r="E416" s="15">
        <v>59</v>
      </c>
      <c r="F416" s="15">
        <v>18</v>
      </c>
      <c r="G416" s="68">
        <v>32</v>
      </c>
      <c r="H416" s="60">
        <v>74</v>
      </c>
      <c r="I416" s="15">
        <v>156</v>
      </c>
      <c r="J416" s="16">
        <v>32</v>
      </c>
    </row>
    <row r="417" spans="1:10" x14ac:dyDescent="0.35">
      <c r="A417" s="116"/>
      <c r="B417" s="2">
        <v>0.34</v>
      </c>
      <c r="C417" s="41">
        <v>0.45</v>
      </c>
      <c r="D417" s="51">
        <v>0.28000000000000003</v>
      </c>
      <c r="E417" s="3">
        <v>0.42</v>
      </c>
      <c r="F417" s="3">
        <v>0.21</v>
      </c>
      <c r="G417" s="69">
        <v>0.28999999999999998</v>
      </c>
      <c r="H417" s="61">
        <v>0.48</v>
      </c>
      <c r="I417" s="3">
        <v>0.38</v>
      </c>
      <c r="J417" s="17">
        <v>0.19</v>
      </c>
    </row>
    <row r="418" spans="1:10" x14ac:dyDescent="0.35">
      <c r="A418" s="116" t="s">
        <v>121</v>
      </c>
      <c r="B418" s="1">
        <v>568</v>
      </c>
      <c r="C418" s="40">
        <v>96</v>
      </c>
      <c r="D418" s="50">
        <v>198</v>
      </c>
      <c r="E418" s="15">
        <v>43</v>
      </c>
      <c r="F418" s="15">
        <v>21</v>
      </c>
      <c r="G418" s="68">
        <v>31</v>
      </c>
      <c r="H418" s="60">
        <v>33</v>
      </c>
      <c r="I418" s="15">
        <v>97</v>
      </c>
      <c r="J418" s="16">
        <v>48</v>
      </c>
    </row>
    <row r="419" spans="1:10" x14ac:dyDescent="0.35">
      <c r="A419" s="116"/>
      <c r="B419" s="2">
        <v>0.28000000000000003</v>
      </c>
      <c r="C419" s="41">
        <v>0.27</v>
      </c>
      <c r="D419" s="51">
        <v>0.32</v>
      </c>
      <c r="E419" s="3">
        <v>0.31</v>
      </c>
      <c r="F419" s="3">
        <v>0.25</v>
      </c>
      <c r="G419" s="69">
        <v>0.27</v>
      </c>
      <c r="H419" s="61">
        <v>0.21</v>
      </c>
      <c r="I419" s="3">
        <v>0.24</v>
      </c>
      <c r="J419" s="17">
        <v>0.28000000000000003</v>
      </c>
    </row>
    <row r="420" spans="1:10" x14ac:dyDescent="0.35">
      <c r="A420" s="116" t="s">
        <v>122</v>
      </c>
      <c r="B420" s="1">
        <v>146</v>
      </c>
      <c r="C420" s="40">
        <v>19</v>
      </c>
      <c r="D420" s="50">
        <v>42</v>
      </c>
      <c r="E420" s="15">
        <v>8</v>
      </c>
      <c r="F420" s="15">
        <v>10</v>
      </c>
      <c r="G420" s="68">
        <v>5</v>
      </c>
      <c r="H420" s="60">
        <v>14</v>
      </c>
      <c r="I420" s="15">
        <v>32</v>
      </c>
      <c r="J420" s="16">
        <v>16</v>
      </c>
    </row>
    <row r="421" spans="1:10" x14ac:dyDescent="0.35">
      <c r="A421" s="116"/>
      <c r="B421" s="2">
        <v>7.0000000000000007E-2</v>
      </c>
      <c r="C421" s="41">
        <v>0.05</v>
      </c>
      <c r="D421" s="51">
        <v>7.0000000000000007E-2</v>
      </c>
      <c r="E421" s="3">
        <v>0.05</v>
      </c>
      <c r="F421" s="3">
        <v>0.11</v>
      </c>
      <c r="G421" s="69">
        <v>0.05</v>
      </c>
      <c r="H421" s="61">
        <v>0.09</v>
      </c>
      <c r="I421" s="3">
        <v>0.08</v>
      </c>
      <c r="J421" s="17">
        <v>0.1</v>
      </c>
    </row>
    <row r="422" spans="1:10" x14ac:dyDescent="0.35">
      <c r="A422" s="116" t="s">
        <v>123</v>
      </c>
      <c r="B422" s="1">
        <v>337</v>
      </c>
      <c r="C422" s="40">
        <v>50</v>
      </c>
      <c r="D422" s="50">
        <v>128</v>
      </c>
      <c r="E422" s="15">
        <v>17</v>
      </c>
      <c r="F422" s="15">
        <v>11</v>
      </c>
      <c r="G422" s="68">
        <v>25</v>
      </c>
      <c r="H422" s="60">
        <v>13</v>
      </c>
      <c r="I422" s="15">
        <v>54</v>
      </c>
      <c r="J422" s="16">
        <v>39</v>
      </c>
    </row>
    <row r="423" spans="1:10" x14ac:dyDescent="0.35">
      <c r="A423" s="116"/>
      <c r="B423" s="2">
        <v>0.16</v>
      </c>
      <c r="C423" s="41">
        <v>0.14000000000000001</v>
      </c>
      <c r="D423" s="51">
        <v>0.2</v>
      </c>
      <c r="E423" s="3">
        <v>0.12</v>
      </c>
      <c r="F423" s="3">
        <v>0.13</v>
      </c>
      <c r="G423" s="69">
        <v>0.22</v>
      </c>
      <c r="H423" s="61">
        <v>0.09</v>
      </c>
      <c r="I423" s="3">
        <v>0.13</v>
      </c>
      <c r="J423" s="17">
        <v>0.23</v>
      </c>
    </row>
    <row r="424" spans="1:10" x14ac:dyDescent="0.35">
      <c r="A424" s="116" t="s">
        <v>124</v>
      </c>
      <c r="B424" s="1">
        <v>159</v>
      </c>
      <c r="C424" s="40">
        <v>21</v>
      </c>
      <c r="D424" s="50">
        <v>47</v>
      </c>
      <c r="E424" s="15">
        <v>5</v>
      </c>
      <c r="F424" s="15">
        <v>20</v>
      </c>
      <c r="G424" s="68">
        <v>11</v>
      </c>
      <c r="H424" s="60">
        <v>13</v>
      </c>
      <c r="I424" s="15">
        <v>27</v>
      </c>
      <c r="J424" s="16">
        <v>16</v>
      </c>
    </row>
    <row r="425" spans="1:10" x14ac:dyDescent="0.35">
      <c r="A425" s="116"/>
      <c r="B425" s="2">
        <v>0.08</v>
      </c>
      <c r="C425" s="41">
        <v>0.06</v>
      </c>
      <c r="D425" s="51">
        <v>7.0000000000000007E-2</v>
      </c>
      <c r="E425" s="3">
        <v>0.04</v>
      </c>
      <c r="F425" s="3">
        <v>0.23</v>
      </c>
      <c r="G425" s="69">
        <v>0.1</v>
      </c>
      <c r="H425" s="61">
        <v>0.09</v>
      </c>
      <c r="I425" s="3">
        <v>0.06</v>
      </c>
      <c r="J425" s="17">
        <v>0.1</v>
      </c>
    </row>
    <row r="426" spans="1:10" x14ac:dyDescent="0.35">
      <c r="A426" s="116" t="s">
        <v>125</v>
      </c>
      <c r="B426" s="1">
        <v>108</v>
      </c>
      <c r="C426" s="40">
        <v>7</v>
      </c>
      <c r="D426" s="50">
        <v>32</v>
      </c>
      <c r="E426" s="15">
        <v>6</v>
      </c>
      <c r="F426" s="15">
        <v>6</v>
      </c>
      <c r="G426" s="68">
        <v>9</v>
      </c>
      <c r="H426" s="60">
        <v>2</v>
      </c>
      <c r="I426" s="15">
        <v>36</v>
      </c>
      <c r="J426" s="16">
        <v>11</v>
      </c>
    </row>
    <row r="427" spans="1:10" x14ac:dyDescent="0.35">
      <c r="A427" s="116"/>
      <c r="B427" s="2">
        <v>0.05</v>
      </c>
      <c r="C427" s="41">
        <v>0.02</v>
      </c>
      <c r="D427" s="51">
        <v>0.05</v>
      </c>
      <c r="E427" s="3">
        <v>0.04</v>
      </c>
      <c r="F427" s="3">
        <v>7.0000000000000007E-2</v>
      </c>
      <c r="G427" s="69">
        <v>0.08</v>
      </c>
      <c r="H427" s="61">
        <v>0.01</v>
      </c>
      <c r="I427" s="3">
        <v>0.09</v>
      </c>
      <c r="J427" s="17">
        <v>0.06</v>
      </c>
    </row>
    <row r="428" spans="1:10" x14ac:dyDescent="0.35">
      <c r="A428" s="116" t="s">
        <v>9</v>
      </c>
      <c r="B428" s="1">
        <v>29</v>
      </c>
      <c r="C428" s="40">
        <v>5</v>
      </c>
      <c r="D428" s="50">
        <v>2</v>
      </c>
      <c r="E428" s="15">
        <v>2</v>
      </c>
      <c r="F428" s="15" t="s">
        <v>14</v>
      </c>
      <c r="G428" s="68" t="s">
        <v>14</v>
      </c>
      <c r="H428" s="60">
        <v>4</v>
      </c>
      <c r="I428" s="15">
        <v>10</v>
      </c>
      <c r="J428" s="16">
        <v>7</v>
      </c>
    </row>
    <row r="429" spans="1:10" x14ac:dyDescent="0.35">
      <c r="A429" s="116"/>
      <c r="B429" s="2">
        <v>0.01</v>
      </c>
      <c r="C429" s="41">
        <v>0.01</v>
      </c>
      <c r="D429" s="51">
        <v>0</v>
      </c>
      <c r="E429" s="3">
        <v>0.02</v>
      </c>
      <c r="F429" s="15" t="s">
        <v>14</v>
      </c>
      <c r="G429" s="68" t="s">
        <v>14</v>
      </c>
      <c r="H429" s="61">
        <v>0.02</v>
      </c>
      <c r="I429" s="3">
        <v>0.02</v>
      </c>
      <c r="J429" s="17">
        <v>0.04</v>
      </c>
    </row>
    <row r="430" spans="1:10" x14ac:dyDescent="0.35">
      <c r="A430" s="116" t="s">
        <v>126</v>
      </c>
      <c r="B430" s="1">
        <v>5</v>
      </c>
      <c r="C430" s="40">
        <v>1</v>
      </c>
      <c r="D430" s="50">
        <v>1</v>
      </c>
      <c r="E430" s="15" t="s">
        <v>14</v>
      </c>
      <c r="F430" s="15" t="s">
        <v>14</v>
      </c>
      <c r="G430" s="68" t="s">
        <v>14</v>
      </c>
      <c r="H430" s="60">
        <v>1</v>
      </c>
      <c r="I430" s="15" t="s">
        <v>14</v>
      </c>
      <c r="J430" s="16">
        <v>3</v>
      </c>
    </row>
    <row r="431" spans="1:10" ht="13.5" thickBot="1" x14ac:dyDescent="0.4">
      <c r="A431" s="117"/>
      <c r="B431" s="18">
        <v>0</v>
      </c>
      <c r="C431" s="44">
        <v>0</v>
      </c>
      <c r="D431" s="54">
        <v>0</v>
      </c>
      <c r="E431" s="25" t="s">
        <v>14</v>
      </c>
      <c r="F431" s="25" t="s">
        <v>14</v>
      </c>
      <c r="G431" s="70" t="s">
        <v>14</v>
      </c>
      <c r="H431" s="64">
        <v>0</v>
      </c>
      <c r="I431" s="25" t="s">
        <v>14</v>
      </c>
      <c r="J431" s="20">
        <v>0.02</v>
      </c>
    </row>
    <row r="432" spans="1:10" x14ac:dyDescent="0.35">
      <c r="A432" s="6"/>
    </row>
    <row r="433" spans="1:10" x14ac:dyDescent="0.35">
      <c r="A433" s="76" t="s">
        <v>127</v>
      </c>
    </row>
    <row r="434" spans="1:10" ht="13.5" thickBot="1" x14ac:dyDescent="0.4">
      <c r="A434" s="6"/>
    </row>
    <row r="435" spans="1:10" x14ac:dyDescent="0.35">
      <c r="A435" s="7"/>
      <c r="B435" s="107" t="s">
        <v>0</v>
      </c>
      <c r="C435" s="110" t="s">
        <v>2</v>
      </c>
      <c r="D435" s="111"/>
      <c r="E435" s="111"/>
      <c r="F435" s="111"/>
      <c r="G435" s="111"/>
      <c r="H435" s="111"/>
      <c r="I435" s="111"/>
      <c r="J435" s="112"/>
    </row>
    <row r="436" spans="1:10" ht="13.5" thickBot="1" x14ac:dyDescent="0.4">
      <c r="A436" s="8"/>
      <c r="B436" s="108"/>
      <c r="C436" s="113"/>
      <c r="D436" s="114"/>
      <c r="E436" s="114"/>
      <c r="F436" s="114"/>
      <c r="G436" s="114"/>
      <c r="H436" s="114"/>
      <c r="I436" s="114"/>
      <c r="J436" s="115"/>
    </row>
    <row r="437" spans="1:10" ht="26.5" thickBot="1" x14ac:dyDescent="0.4">
      <c r="A437" s="9"/>
      <c r="B437" s="109"/>
      <c r="C437" s="38" t="s">
        <v>4</v>
      </c>
      <c r="D437" s="48" t="s">
        <v>5</v>
      </c>
      <c r="E437" s="10" t="s">
        <v>6</v>
      </c>
      <c r="F437" s="10" t="s">
        <v>229</v>
      </c>
      <c r="G437" s="65" t="s">
        <v>7</v>
      </c>
      <c r="H437" s="57" t="s">
        <v>8</v>
      </c>
      <c r="I437" s="10" t="s">
        <v>227</v>
      </c>
      <c r="J437" s="10" t="s">
        <v>228</v>
      </c>
    </row>
    <row r="438" spans="1:10" ht="13.5" thickBot="1" x14ac:dyDescent="0.4">
      <c r="A438" s="11" t="s">
        <v>230</v>
      </c>
      <c r="B438" s="12"/>
      <c r="C438" s="39"/>
      <c r="D438" s="49"/>
      <c r="E438" s="12"/>
      <c r="F438" s="12"/>
      <c r="G438" s="66"/>
      <c r="H438" s="58"/>
      <c r="I438" s="12"/>
      <c r="J438" s="13"/>
    </row>
    <row r="439" spans="1:10" ht="13.5" thickBot="1" x14ac:dyDescent="0.4">
      <c r="A439" s="8" t="s">
        <v>12</v>
      </c>
      <c r="B439" s="1">
        <v>2088</v>
      </c>
      <c r="C439" s="39">
        <v>350</v>
      </c>
      <c r="D439" s="49">
        <v>625</v>
      </c>
      <c r="E439" s="1">
        <v>125</v>
      </c>
      <c r="F439" s="1">
        <v>57</v>
      </c>
      <c r="G439" s="67">
        <v>116</v>
      </c>
      <c r="H439" s="59">
        <v>178</v>
      </c>
      <c r="I439" s="1">
        <v>403</v>
      </c>
      <c r="J439" s="14">
        <v>234</v>
      </c>
    </row>
    <row r="440" spans="1:10" ht="13.5" thickBot="1" x14ac:dyDescent="0.4">
      <c r="A440" s="7" t="s">
        <v>13</v>
      </c>
      <c r="B440" s="1">
        <v>2057</v>
      </c>
      <c r="C440" s="39">
        <v>360</v>
      </c>
      <c r="D440" s="49">
        <v>623</v>
      </c>
      <c r="E440" s="1">
        <v>140</v>
      </c>
      <c r="F440" s="1">
        <v>86</v>
      </c>
      <c r="G440" s="67">
        <v>113</v>
      </c>
      <c r="H440" s="59">
        <v>153</v>
      </c>
      <c r="I440" s="1">
        <v>411</v>
      </c>
      <c r="J440" s="14">
        <v>172</v>
      </c>
    </row>
    <row r="441" spans="1:10" ht="13.5" thickBot="1" x14ac:dyDescent="0.4">
      <c r="A441" s="11" t="s">
        <v>1</v>
      </c>
      <c r="B441" s="12"/>
      <c r="C441" s="39"/>
      <c r="D441" s="49"/>
      <c r="E441" s="12"/>
      <c r="F441" s="12"/>
      <c r="G441" s="66"/>
      <c r="H441" s="58"/>
      <c r="I441" s="12"/>
      <c r="J441" s="13"/>
    </row>
    <row r="442" spans="1:10" x14ac:dyDescent="0.35">
      <c r="A442" s="118" t="s">
        <v>3</v>
      </c>
      <c r="B442" s="1">
        <v>49</v>
      </c>
      <c r="C442" s="40" t="s">
        <v>14</v>
      </c>
      <c r="D442" s="50" t="s">
        <v>14</v>
      </c>
      <c r="E442" s="15" t="s">
        <v>14</v>
      </c>
      <c r="F442" s="15" t="s">
        <v>14</v>
      </c>
      <c r="G442" s="68" t="s">
        <v>14</v>
      </c>
      <c r="H442" s="60" t="s">
        <v>14</v>
      </c>
      <c r="I442" s="15" t="s">
        <v>14</v>
      </c>
      <c r="J442" s="16">
        <v>49</v>
      </c>
    </row>
    <row r="443" spans="1:10" ht="13.5" thickBot="1" x14ac:dyDescent="0.4">
      <c r="A443" s="117"/>
      <c r="B443" s="2">
        <v>0.02</v>
      </c>
      <c r="C443" s="40" t="s">
        <v>14</v>
      </c>
      <c r="D443" s="50" t="s">
        <v>14</v>
      </c>
      <c r="E443" s="15" t="s">
        <v>14</v>
      </c>
      <c r="F443" s="15" t="s">
        <v>14</v>
      </c>
      <c r="G443" s="68" t="s">
        <v>14</v>
      </c>
      <c r="H443" s="60" t="s">
        <v>14</v>
      </c>
      <c r="I443" s="15" t="s">
        <v>14</v>
      </c>
      <c r="J443" s="17">
        <v>0.28000000000000003</v>
      </c>
    </row>
    <row r="444" spans="1:10" ht="52.5" thickBot="1" x14ac:dyDescent="0.4">
      <c r="A444" s="11" t="s">
        <v>127</v>
      </c>
      <c r="B444" s="12"/>
      <c r="C444" s="39"/>
      <c r="D444" s="49"/>
      <c r="E444" s="12"/>
      <c r="F444" s="12"/>
      <c r="G444" s="66"/>
      <c r="H444" s="58"/>
      <c r="I444" s="12"/>
      <c r="J444" s="13"/>
    </row>
    <row r="445" spans="1:10" x14ac:dyDescent="0.35">
      <c r="A445" s="118" t="s">
        <v>128</v>
      </c>
      <c r="B445" s="1">
        <v>111</v>
      </c>
      <c r="C445" s="40">
        <v>1</v>
      </c>
      <c r="D445" s="50">
        <v>6</v>
      </c>
      <c r="E445" s="15">
        <v>0</v>
      </c>
      <c r="F445" s="15">
        <v>3</v>
      </c>
      <c r="G445" s="68">
        <v>2</v>
      </c>
      <c r="H445" s="60">
        <v>1</v>
      </c>
      <c r="I445" s="15">
        <v>6</v>
      </c>
      <c r="J445" s="16">
        <v>91</v>
      </c>
    </row>
    <row r="446" spans="1:10" x14ac:dyDescent="0.35">
      <c r="A446" s="116"/>
      <c r="B446" s="2">
        <v>0.05</v>
      </c>
      <c r="C446" s="41">
        <v>0</v>
      </c>
      <c r="D446" s="51">
        <v>0.01</v>
      </c>
      <c r="E446" s="3">
        <v>0</v>
      </c>
      <c r="F446" s="3">
        <v>0.04</v>
      </c>
      <c r="G446" s="69">
        <v>0.02</v>
      </c>
      <c r="H446" s="61">
        <v>0.01</v>
      </c>
      <c r="I446" s="3">
        <v>0.01</v>
      </c>
      <c r="J446" s="17">
        <v>0.53</v>
      </c>
    </row>
    <row r="447" spans="1:10" x14ac:dyDescent="0.35">
      <c r="A447" s="116">
        <v>1</v>
      </c>
      <c r="B447" s="1">
        <v>22</v>
      </c>
      <c r="C447" s="40">
        <v>1</v>
      </c>
      <c r="D447" s="50">
        <v>2</v>
      </c>
      <c r="E447" s="15" t="s">
        <v>14</v>
      </c>
      <c r="F447" s="15" t="s">
        <v>14</v>
      </c>
      <c r="G447" s="68" t="s">
        <v>14</v>
      </c>
      <c r="H447" s="60">
        <v>0</v>
      </c>
      <c r="I447" s="15">
        <v>9</v>
      </c>
      <c r="J447" s="16">
        <v>10</v>
      </c>
    </row>
    <row r="448" spans="1:10" x14ac:dyDescent="0.35">
      <c r="A448" s="116"/>
      <c r="B448" s="2">
        <v>0.01</v>
      </c>
      <c r="C448" s="41">
        <v>0</v>
      </c>
      <c r="D448" s="51">
        <v>0</v>
      </c>
      <c r="E448" s="15" t="s">
        <v>14</v>
      </c>
      <c r="F448" s="15" t="s">
        <v>14</v>
      </c>
      <c r="G448" s="68" t="s">
        <v>14</v>
      </c>
      <c r="H448" s="61">
        <v>0</v>
      </c>
      <c r="I448" s="3">
        <v>0.02</v>
      </c>
      <c r="J448" s="17">
        <v>0.06</v>
      </c>
    </row>
    <row r="449" spans="1:10" x14ac:dyDescent="0.35">
      <c r="A449" s="116">
        <v>2</v>
      </c>
      <c r="B449" s="1">
        <v>22</v>
      </c>
      <c r="C449" s="40">
        <v>1</v>
      </c>
      <c r="D449" s="50">
        <v>2</v>
      </c>
      <c r="E449" s="15" t="s">
        <v>14</v>
      </c>
      <c r="F449" s="15">
        <v>2</v>
      </c>
      <c r="G449" s="68">
        <v>0</v>
      </c>
      <c r="H449" s="60">
        <v>2</v>
      </c>
      <c r="I449" s="15">
        <v>12</v>
      </c>
      <c r="J449" s="16">
        <v>3</v>
      </c>
    </row>
    <row r="450" spans="1:10" x14ac:dyDescent="0.35">
      <c r="A450" s="116"/>
      <c r="B450" s="2">
        <v>0.01</v>
      </c>
      <c r="C450" s="41">
        <v>0</v>
      </c>
      <c r="D450" s="51">
        <v>0</v>
      </c>
      <c r="E450" s="15" t="s">
        <v>14</v>
      </c>
      <c r="F450" s="3">
        <v>0.02</v>
      </c>
      <c r="G450" s="69">
        <v>0</v>
      </c>
      <c r="H450" s="61">
        <v>0.01</v>
      </c>
      <c r="I450" s="3">
        <v>0.03</v>
      </c>
      <c r="J450" s="17">
        <v>0.02</v>
      </c>
    </row>
    <row r="451" spans="1:10" x14ac:dyDescent="0.35">
      <c r="A451" s="116">
        <v>3</v>
      </c>
      <c r="B451" s="1">
        <v>27</v>
      </c>
      <c r="C451" s="40">
        <v>1</v>
      </c>
      <c r="D451" s="50">
        <v>8</v>
      </c>
      <c r="E451" s="15">
        <v>3</v>
      </c>
      <c r="F451" s="15" t="s">
        <v>14</v>
      </c>
      <c r="G451" s="68">
        <v>2</v>
      </c>
      <c r="H451" s="60">
        <v>1</v>
      </c>
      <c r="I451" s="15">
        <v>8</v>
      </c>
      <c r="J451" s="16">
        <v>3</v>
      </c>
    </row>
    <row r="452" spans="1:10" x14ac:dyDescent="0.35">
      <c r="A452" s="116"/>
      <c r="B452" s="2">
        <v>0.01</v>
      </c>
      <c r="C452" s="41">
        <v>0</v>
      </c>
      <c r="D452" s="51">
        <v>0.01</v>
      </c>
      <c r="E452" s="3">
        <v>0.02</v>
      </c>
      <c r="F452" s="15" t="s">
        <v>14</v>
      </c>
      <c r="G452" s="69">
        <v>0.02</v>
      </c>
      <c r="H452" s="61">
        <v>0.01</v>
      </c>
      <c r="I452" s="3">
        <v>0.02</v>
      </c>
      <c r="J452" s="17">
        <v>0.02</v>
      </c>
    </row>
    <row r="453" spans="1:10" x14ac:dyDescent="0.35">
      <c r="A453" s="116">
        <v>4</v>
      </c>
      <c r="B453" s="1">
        <v>29</v>
      </c>
      <c r="C453" s="40">
        <v>1</v>
      </c>
      <c r="D453" s="50">
        <v>4</v>
      </c>
      <c r="E453" s="15" t="s">
        <v>14</v>
      </c>
      <c r="F453" s="15">
        <v>16</v>
      </c>
      <c r="G453" s="68">
        <v>1</v>
      </c>
      <c r="H453" s="60" t="s">
        <v>14</v>
      </c>
      <c r="I453" s="15">
        <v>5</v>
      </c>
      <c r="J453" s="16">
        <v>2</v>
      </c>
    </row>
    <row r="454" spans="1:10" x14ac:dyDescent="0.35">
      <c r="A454" s="116"/>
      <c r="B454" s="2">
        <v>0.01</v>
      </c>
      <c r="C454" s="41">
        <v>0</v>
      </c>
      <c r="D454" s="51">
        <v>0.01</v>
      </c>
      <c r="E454" s="15" t="s">
        <v>14</v>
      </c>
      <c r="F454" s="3">
        <v>0.18</v>
      </c>
      <c r="G454" s="69">
        <v>0.01</v>
      </c>
      <c r="H454" s="60" t="s">
        <v>14</v>
      </c>
      <c r="I454" s="3">
        <v>0.01</v>
      </c>
      <c r="J454" s="17">
        <v>0.01</v>
      </c>
    </row>
    <row r="455" spans="1:10" x14ac:dyDescent="0.35">
      <c r="A455" s="116" t="s">
        <v>129</v>
      </c>
      <c r="B455" s="1">
        <v>266</v>
      </c>
      <c r="C455" s="40">
        <v>35</v>
      </c>
      <c r="D455" s="50">
        <v>46</v>
      </c>
      <c r="E455" s="15">
        <v>16</v>
      </c>
      <c r="F455" s="15">
        <v>7</v>
      </c>
      <c r="G455" s="68">
        <v>16</v>
      </c>
      <c r="H455" s="60">
        <v>16</v>
      </c>
      <c r="I455" s="15">
        <v>117</v>
      </c>
      <c r="J455" s="16">
        <v>13</v>
      </c>
    </row>
    <row r="456" spans="1:10" x14ac:dyDescent="0.35">
      <c r="A456" s="116"/>
      <c r="B456" s="2">
        <v>0.13</v>
      </c>
      <c r="C456" s="41">
        <v>0.1</v>
      </c>
      <c r="D456" s="51">
        <v>7.0000000000000007E-2</v>
      </c>
      <c r="E456" s="3">
        <v>0.12</v>
      </c>
      <c r="F456" s="3">
        <v>0.08</v>
      </c>
      <c r="G456" s="69">
        <v>0.15</v>
      </c>
      <c r="H456" s="61">
        <v>0.11</v>
      </c>
      <c r="I456" s="3">
        <v>0.28000000000000003</v>
      </c>
      <c r="J456" s="17">
        <v>7.0000000000000007E-2</v>
      </c>
    </row>
    <row r="457" spans="1:10" x14ac:dyDescent="0.35">
      <c r="A457" s="116">
        <v>6</v>
      </c>
      <c r="B457" s="1">
        <v>37</v>
      </c>
      <c r="C457" s="40">
        <v>2</v>
      </c>
      <c r="D457" s="50">
        <v>17</v>
      </c>
      <c r="E457" s="15">
        <v>4</v>
      </c>
      <c r="F457" s="15">
        <v>2</v>
      </c>
      <c r="G457" s="68">
        <v>3</v>
      </c>
      <c r="H457" s="60">
        <v>4</v>
      </c>
      <c r="I457" s="15">
        <v>4</v>
      </c>
      <c r="J457" s="16" t="s">
        <v>14</v>
      </c>
    </row>
    <row r="458" spans="1:10" x14ac:dyDescent="0.35">
      <c r="A458" s="116"/>
      <c r="B458" s="2">
        <v>0.02</v>
      </c>
      <c r="C458" s="41">
        <v>0.01</v>
      </c>
      <c r="D458" s="51">
        <v>0.03</v>
      </c>
      <c r="E458" s="3">
        <v>0.03</v>
      </c>
      <c r="F458" s="3">
        <v>0.03</v>
      </c>
      <c r="G458" s="69">
        <v>0.02</v>
      </c>
      <c r="H458" s="61">
        <v>0.03</v>
      </c>
      <c r="I458" s="3">
        <v>0.01</v>
      </c>
      <c r="J458" s="16" t="s">
        <v>14</v>
      </c>
    </row>
    <row r="459" spans="1:10" x14ac:dyDescent="0.35">
      <c r="A459" s="116">
        <v>7</v>
      </c>
      <c r="B459" s="1">
        <v>113</v>
      </c>
      <c r="C459" s="40">
        <v>29</v>
      </c>
      <c r="D459" s="50">
        <v>39</v>
      </c>
      <c r="E459" s="15">
        <v>6</v>
      </c>
      <c r="F459" s="15" t="s">
        <v>14</v>
      </c>
      <c r="G459" s="68">
        <v>13</v>
      </c>
      <c r="H459" s="60">
        <v>6</v>
      </c>
      <c r="I459" s="15">
        <v>18</v>
      </c>
      <c r="J459" s="16">
        <v>2</v>
      </c>
    </row>
    <row r="460" spans="1:10" x14ac:dyDescent="0.35">
      <c r="A460" s="116"/>
      <c r="B460" s="2">
        <v>0.05</v>
      </c>
      <c r="C460" s="41">
        <v>0.08</v>
      </c>
      <c r="D460" s="51">
        <v>0.06</v>
      </c>
      <c r="E460" s="3">
        <v>0.05</v>
      </c>
      <c r="F460" s="15" t="s">
        <v>14</v>
      </c>
      <c r="G460" s="69">
        <v>0.12</v>
      </c>
      <c r="H460" s="61">
        <v>0.04</v>
      </c>
      <c r="I460" s="3">
        <v>0.04</v>
      </c>
      <c r="J460" s="17">
        <v>0.01</v>
      </c>
    </row>
    <row r="461" spans="1:10" x14ac:dyDescent="0.35">
      <c r="A461" s="116">
        <v>8</v>
      </c>
      <c r="B461" s="1">
        <v>140</v>
      </c>
      <c r="C461" s="40">
        <v>31</v>
      </c>
      <c r="D461" s="50">
        <v>47</v>
      </c>
      <c r="E461" s="15">
        <v>8</v>
      </c>
      <c r="F461" s="15">
        <v>1</v>
      </c>
      <c r="G461" s="68">
        <v>8</v>
      </c>
      <c r="H461" s="60">
        <v>11</v>
      </c>
      <c r="I461" s="15">
        <v>32</v>
      </c>
      <c r="J461" s="16">
        <v>1</v>
      </c>
    </row>
    <row r="462" spans="1:10" x14ac:dyDescent="0.35">
      <c r="A462" s="116"/>
      <c r="B462" s="2">
        <v>7.0000000000000007E-2</v>
      </c>
      <c r="C462" s="41">
        <v>0.09</v>
      </c>
      <c r="D462" s="51">
        <v>7.0000000000000007E-2</v>
      </c>
      <c r="E462" s="3">
        <v>0.06</v>
      </c>
      <c r="F462" s="3">
        <v>0.01</v>
      </c>
      <c r="G462" s="69">
        <v>0.08</v>
      </c>
      <c r="H462" s="61">
        <v>7.0000000000000007E-2</v>
      </c>
      <c r="I462" s="3">
        <v>0.08</v>
      </c>
      <c r="J462" s="17">
        <v>0.01</v>
      </c>
    </row>
    <row r="463" spans="1:10" x14ac:dyDescent="0.35">
      <c r="A463" s="116">
        <v>9</v>
      </c>
      <c r="B463" s="1">
        <v>140</v>
      </c>
      <c r="C463" s="40">
        <v>31</v>
      </c>
      <c r="D463" s="50">
        <v>46</v>
      </c>
      <c r="E463" s="15">
        <v>16</v>
      </c>
      <c r="F463" s="15">
        <v>4</v>
      </c>
      <c r="G463" s="68">
        <v>8</v>
      </c>
      <c r="H463" s="60">
        <v>7</v>
      </c>
      <c r="I463" s="15">
        <v>27</v>
      </c>
      <c r="J463" s="16" t="s">
        <v>14</v>
      </c>
    </row>
    <row r="464" spans="1:10" x14ac:dyDescent="0.35">
      <c r="A464" s="116"/>
      <c r="B464" s="2">
        <v>7.0000000000000007E-2</v>
      </c>
      <c r="C464" s="41">
        <v>0.09</v>
      </c>
      <c r="D464" s="51">
        <v>7.0000000000000007E-2</v>
      </c>
      <c r="E464" s="3">
        <v>0.11</v>
      </c>
      <c r="F464" s="3">
        <v>0.05</v>
      </c>
      <c r="G464" s="69">
        <v>0.08</v>
      </c>
      <c r="H464" s="61">
        <v>0.05</v>
      </c>
      <c r="I464" s="3">
        <v>7.0000000000000007E-2</v>
      </c>
      <c r="J464" s="16" t="s">
        <v>14</v>
      </c>
    </row>
    <row r="465" spans="1:10" x14ac:dyDescent="0.35">
      <c r="A465" s="116" t="s">
        <v>130</v>
      </c>
      <c r="B465" s="1">
        <v>1102</v>
      </c>
      <c r="C465" s="40">
        <v>227</v>
      </c>
      <c r="D465" s="50">
        <v>405</v>
      </c>
      <c r="E465" s="15">
        <v>86</v>
      </c>
      <c r="F465" s="15">
        <v>50</v>
      </c>
      <c r="G465" s="68">
        <v>58</v>
      </c>
      <c r="H465" s="60">
        <v>104</v>
      </c>
      <c r="I465" s="15">
        <v>172</v>
      </c>
      <c r="J465" s="16" t="s">
        <v>14</v>
      </c>
    </row>
    <row r="466" spans="1:10" ht="13.5" thickBot="1" x14ac:dyDescent="0.4">
      <c r="A466" s="117"/>
      <c r="B466" s="18">
        <v>0.54</v>
      </c>
      <c r="C466" s="44">
        <v>0.63</v>
      </c>
      <c r="D466" s="54">
        <v>0.65</v>
      </c>
      <c r="E466" s="19">
        <v>0.61</v>
      </c>
      <c r="F466" s="19">
        <v>0.59</v>
      </c>
      <c r="G466" s="72">
        <v>0.52</v>
      </c>
      <c r="H466" s="64">
        <v>0.68</v>
      </c>
      <c r="I466" s="19">
        <v>0.42</v>
      </c>
      <c r="J466" s="27" t="s">
        <v>14</v>
      </c>
    </row>
    <row r="467" spans="1:10" x14ac:dyDescent="0.35">
      <c r="A467" s="6"/>
    </row>
    <row r="468" spans="1:10" x14ac:dyDescent="0.35">
      <c r="A468" s="74" t="s">
        <v>131</v>
      </c>
    </row>
    <row r="469" spans="1:10" ht="13.5" thickBot="1" x14ac:dyDescent="0.4">
      <c r="A469" s="6"/>
    </row>
    <row r="470" spans="1:10" x14ac:dyDescent="0.35">
      <c r="A470" s="7"/>
      <c r="B470" s="107" t="s">
        <v>0</v>
      </c>
      <c r="C470" s="110" t="s">
        <v>2</v>
      </c>
      <c r="D470" s="111"/>
      <c r="E470" s="111"/>
      <c r="F470" s="111"/>
      <c r="G470" s="111"/>
      <c r="H470" s="111"/>
      <c r="I470" s="111"/>
      <c r="J470" s="112"/>
    </row>
    <row r="471" spans="1:10" ht="13.5" thickBot="1" x14ac:dyDescent="0.4">
      <c r="A471" s="8"/>
      <c r="B471" s="108"/>
      <c r="C471" s="113"/>
      <c r="D471" s="114"/>
      <c r="E471" s="114"/>
      <c r="F471" s="114"/>
      <c r="G471" s="114"/>
      <c r="H471" s="114"/>
      <c r="I471" s="114"/>
      <c r="J471" s="115"/>
    </row>
    <row r="472" spans="1:10" ht="26.5" thickBot="1" x14ac:dyDescent="0.4">
      <c r="A472" s="9"/>
      <c r="B472" s="109"/>
      <c r="C472" s="38" t="s">
        <v>4</v>
      </c>
      <c r="D472" s="48" t="s">
        <v>5</v>
      </c>
      <c r="E472" s="10" t="s">
        <v>6</v>
      </c>
      <c r="F472" s="10" t="s">
        <v>229</v>
      </c>
      <c r="G472" s="65" t="s">
        <v>7</v>
      </c>
      <c r="H472" s="57" t="s">
        <v>8</v>
      </c>
      <c r="I472" s="10" t="s">
        <v>227</v>
      </c>
      <c r="J472" s="10" t="s">
        <v>228</v>
      </c>
    </row>
    <row r="473" spans="1:10" ht="13.5" thickBot="1" x14ac:dyDescent="0.4">
      <c r="A473" s="11" t="s">
        <v>230</v>
      </c>
      <c r="B473" s="12"/>
      <c r="C473" s="39"/>
      <c r="D473" s="49"/>
      <c r="E473" s="12"/>
      <c r="F473" s="12"/>
      <c r="G473" s="66"/>
      <c r="H473" s="58"/>
      <c r="I473" s="12"/>
      <c r="J473" s="13"/>
    </row>
    <row r="474" spans="1:10" ht="13.5" thickBot="1" x14ac:dyDescent="0.4">
      <c r="A474" s="8" t="s">
        <v>12</v>
      </c>
      <c r="B474" s="1">
        <v>2088</v>
      </c>
      <c r="C474" s="39">
        <v>350</v>
      </c>
      <c r="D474" s="49">
        <v>625</v>
      </c>
      <c r="E474" s="1">
        <v>125</v>
      </c>
      <c r="F474" s="1">
        <v>57</v>
      </c>
      <c r="G474" s="67">
        <v>116</v>
      </c>
      <c r="H474" s="59">
        <v>178</v>
      </c>
      <c r="I474" s="1">
        <v>403</v>
      </c>
      <c r="J474" s="14">
        <v>234</v>
      </c>
    </row>
    <row r="475" spans="1:10" ht="13.5" thickBot="1" x14ac:dyDescent="0.4">
      <c r="A475" s="7" t="s">
        <v>13</v>
      </c>
      <c r="B475" s="1">
        <v>2057</v>
      </c>
      <c r="C475" s="39">
        <v>360</v>
      </c>
      <c r="D475" s="49">
        <v>623</v>
      </c>
      <c r="E475" s="1">
        <v>140</v>
      </c>
      <c r="F475" s="1">
        <v>86</v>
      </c>
      <c r="G475" s="67">
        <v>113</v>
      </c>
      <c r="H475" s="59">
        <v>153</v>
      </c>
      <c r="I475" s="1">
        <v>411</v>
      </c>
      <c r="J475" s="14">
        <v>172</v>
      </c>
    </row>
    <row r="476" spans="1:10" ht="13.5" thickBot="1" x14ac:dyDescent="0.4">
      <c r="A476" s="11" t="s">
        <v>1</v>
      </c>
      <c r="B476" s="12"/>
      <c r="C476" s="39"/>
      <c r="D476" s="49"/>
      <c r="E476" s="12"/>
      <c r="F476" s="12"/>
      <c r="G476" s="66"/>
      <c r="H476" s="58"/>
      <c r="I476" s="12"/>
      <c r="J476" s="13"/>
    </row>
    <row r="477" spans="1:10" x14ac:dyDescent="0.35">
      <c r="A477" s="118" t="s">
        <v>3</v>
      </c>
      <c r="B477" s="1">
        <v>49</v>
      </c>
      <c r="C477" s="40" t="s">
        <v>14</v>
      </c>
      <c r="D477" s="50" t="s">
        <v>14</v>
      </c>
      <c r="E477" s="15" t="s">
        <v>14</v>
      </c>
      <c r="F477" s="15" t="s">
        <v>14</v>
      </c>
      <c r="G477" s="68" t="s">
        <v>14</v>
      </c>
      <c r="H477" s="60" t="s">
        <v>14</v>
      </c>
      <c r="I477" s="15" t="s">
        <v>14</v>
      </c>
      <c r="J477" s="16">
        <v>49</v>
      </c>
    </row>
    <row r="478" spans="1:10" ht="13.5" thickBot="1" x14ac:dyDescent="0.4">
      <c r="A478" s="117"/>
      <c r="B478" s="2">
        <v>0.02</v>
      </c>
      <c r="C478" s="40" t="s">
        <v>14</v>
      </c>
      <c r="D478" s="50" t="s">
        <v>14</v>
      </c>
      <c r="E478" s="15" t="s">
        <v>14</v>
      </c>
      <c r="F478" s="15" t="s">
        <v>14</v>
      </c>
      <c r="G478" s="68" t="s">
        <v>14</v>
      </c>
      <c r="H478" s="60" t="s">
        <v>14</v>
      </c>
      <c r="I478" s="15" t="s">
        <v>14</v>
      </c>
      <c r="J478" s="17">
        <v>0.28000000000000003</v>
      </c>
    </row>
    <row r="479" spans="1:10" ht="13.5" thickBot="1" x14ac:dyDescent="0.4">
      <c r="A479" s="11" t="s">
        <v>131</v>
      </c>
      <c r="B479" s="12"/>
      <c r="C479" s="39"/>
      <c r="D479" s="49"/>
      <c r="E479" s="12"/>
      <c r="F479" s="12"/>
      <c r="G479" s="66"/>
      <c r="H479" s="58"/>
      <c r="I479" s="12"/>
      <c r="J479" s="13"/>
    </row>
    <row r="480" spans="1:10" x14ac:dyDescent="0.35">
      <c r="A480" s="118" t="s">
        <v>4</v>
      </c>
      <c r="B480" s="1">
        <v>360</v>
      </c>
      <c r="C480" s="40">
        <v>360</v>
      </c>
      <c r="D480" s="50" t="s">
        <v>14</v>
      </c>
      <c r="E480" s="15" t="s">
        <v>14</v>
      </c>
      <c r="F480" s="15" t="s">
        <v>14</v>
      </c>
      <c r="G480" s="68" t="s">
        <v>14</v>
      </c>
      <c r="H480" s="60" t="s">
        <v>14</v>
      </c>
      <c r="I480" s="15" t="s">
        <v>14</v>
      </c>
      <c r="J480" s="16" t="s">
        <v>14</v>
      </c>
    </row>
    <row r="481" spans="1:10" x14ac:dyDescent="0.35">
      <c r="A481" s="116"/>
      <c r="B481" s="2">
        <v>0.17</v>
      </c>
      <c r="C481" s="41">
        <v>1</v>
      </c>
      <c r="D481" s="50" t="s">
        <v>14</v>
      </c>
      <c r="E481" s="15" t="s">
        <v>14</v>
      </c>
      <c r="F481" s="15" t="s">
        <v>14</v>
      </c>
      <c r="G481" s="68" t="s">
        <v>14</v>
      </c>
      <c r="H481" s="60" t="s">
        <v>14</v>
      </c>
      <c r="I481" s="15" t="s">
        <v>14</v>
      </c>
      <c r="J481" s="16" t="s">
        <v>14</v>
      </c>
    </row>
    <row r="482" spans="1:10" x14ac:dyDescent="0.35">
      <c r="A482" s="116" t="s">
        <v>5</v>
      </c>
      <c r="B482" s="1">
        <v>623</v>
      </c>
      <c r="C482" s="40" t="s">
        <v>14</v>
      </c>
      <c r="D482" s="50">
        <v>623</v>
      </c>
      <c r="E482" s="15" t="s">
        <v>14</v>
      </c>
      <c r="F482" s="15" t="s">
        <v>14</v>
      </c>
      <c r="G482" s="68" t="s">
        <v>14</v>
      </c>
      <c r="H482" s="60" t="s">
        <v>14</v>
      </c>
      <c r="I482" s="15" t="s">
        <v>14</v>
      </c>
      <c r="J482" s="16" t="s">
        <v>14</v>
      </c>
    </row>
    <row r="483" spans="1:10" x14ac:dyDescent="0.35">
      <c r="A483" s="116"/>
      <c r="B483" s="2">
        <v>0.3</v>
      </c>
      <c r="C483" s="40" t="s">
        <v>14</v>
      </c>
      <c r="D483" s="51">
        <v>1</v>
      </c>
      <c r="E483" s="15" t="s">
        <v>14</v>
      </c>
      <c r="F483" s="15" t="s">
        <v>14</v>
      </c>
      <c r="G483" s="68" t="s">
        <v>14</v>
      </c>
      <c r="H483" s="60" t="s">
        <v>14</v>
      </c>
      <c r="I483" s="15" t="s">
        <v>14</v>
      </c>
      <c r="J483" s="16" t="s">
        <v>14</v>
      </c>
    </row>
    <row r="484" spans="1:10" x14ac:dyDescent="0.35">
      <c r="A484" s="116" t="s">
        <v>6</v>
      </c>
      <c r="B484" s="1">
        <v>140</v>
      </c>
      <c r="C484" s="40" t="s">
        <v>14</v>
      </c>
      <c r="D484" s="50" t="s">
        <v>14</v>
      </c>
      <c r="E484" s="15">
        <v>140</v>
      </c>
      <c r="F484" s="15" t="s">
        <v>14</v>
      </c>
      <c r="G484" s="68" t="s">
        <v>14</v>
      </c>
      <c r="H484" s="60" t="s">
        <v>14</v>
      </c>
      <c r="I484" s="15" t="s">
        <v>14</v>
      </c>
      <c r="J484" s="16" t="s">
        <v>14</v>
      </c>
    </row>
    <row r="485" spans="1:10" x14ac:dyDescent="0.35">
      <c r="A485" s="116"/>
      <c r="B485" s="2">
        <v>7.0000000000000007E-2</v>
      </c>
      <c r="C485" s="40" t="s">
        <v>14</v>
      </c>
      <c r="D485" s="50" t="s">
        <v>14</v>
      </c>
      <c r="E485" s="3">
        <v>1</v>
      </c>
      <c r="F485" s="15" t="s">
        <v>14</v>
      </c>
      <c r="G485" s="68" t="s">
        <v>14</v>
      </c>
      <c r="H485" s="60" t="s">
        <v>14</v>
      </c>
      <c r="I485" s="15" t="s">
        <v>14</v>
      </c>
      <c r="J485" s="16" t="s">
        <v>14</v>
      </c>
    </row>
    <row r="486" spans="1:10" x14ac:dyDescent="0.35">
      <c r="A486" s="116" t="s">
        <v>132</v>
      </c>
      <c r="B486" s="1">
        <v>73</v>
      </c>
      <c r="C486" s="40" t="s">
        <v>14</v>
      </c>
      <c r="D486" s="50" t="s">
        <v>14</v>
      </c>
      <c r="E486" s="15" t="s">
        <v>14</v>
      </c>
      <c r="F486" s="15">
        <v>73</v>
      </c>
      <c r="G486" s="68" t="s">
        <v>14</v>
      </c>
      <c r="H486" s="60" t="s">
        <v>14</v>
      </c>
      <c r="I486" s="15" t="s">
        <v>14</v>
      </c>
      <c r="J486" s="16" t="s">
        <v>14</v>
      </c>
    </row>
    <row r="487" spans="1:10" x14ac:dyDescent="0.35">
      <c r="A487" s="116"/>
      <c r="B487" s="2">
        <v>0.04</v>
      </c>
      <c r="C487" s="40" t="s">
        <v>14</v>
      </c>
      <c r="D487" s="50" t="s">
        <v>14</v>
      </c>
      <c r="E487" s="15" t="s">
        <v>14</v>
      </c>
      <c r="F487" s="3">
        <v>0.86</v>
      </c>
      <c r="G487" s="68" t="s">
        <v>14</v>
      </c>
      <c r="H487" s="60" t="s">
        <v>14</v>
      </c>
      <c r="I487" s="15" t="s">
        <v>14</v>
      </c>
      <c r="J487" s="16" t="s">
        <v>14</v>
      </c>
    </row>
    <row r="488" spans="1:10" x14ac:dyDescent="0.35">
      <c r="A488" s="116" t="s">
        <v>133</v>
      </c>
      <c r="B488" s="1">
        <v>12</v>
      </c>
      <c r="C488" s="40" t="s">
        <v>14</v>
      </c>
      <c r="D488" s="50" t="s">
        <v>14</v>
      </c>
      <c r="E488" s="15" t="s">
        <v>14</v>
      </c>
      <c r="F488" s="15">
        <v>12</v>
      </c>
      <c r="G488" s="68" t="s">
        <v>14</v>
      </c>
      <c r="H488" s="60" t="s">
        <v>14</v>
      </c>
      <c r="I488" s="15" t="s">
        <v>14</v>
      </c>
      <c r="J488" s="16" t="s">
        <v>14</v>
      </c>
    </row>
    <row r="489" spans="1:10" x14ac:dyDescent="0.35">
      <c r="A489" s="116"/>
      <c r="B489" s="2">
        <v>0.01</v>
      </c>
      <c r="C489" s="40" t="s">
        <v>14</v>
      </c>
      <c r="D489" s="50" t="s">
        <v>14</v>
      </c>
      <c r="E489" s="15" t="s">
        <v>14</v>
      </c>
      <c r="F489" s="3">
        <v>0.14000000000000001</v>
      </c>
      <c r="G489" s="68" t="s">
        <v>14</v>
      </c>
      <c r="H489" s="60" t="s">
        <v>14</v>
      </c>
      <c r="I489" s="15" t="s">
        <v>14</v>
      </c>
      <c r="J489" s="16" t="s">
        <v>14</v>
      </c>
    </row>
    <row r="490" spans="1:10" x14ac:dyDescent="0.35">
      <c r="A490" s="116" t="s">
        <v>7</v>
      </c>
      <c r="B490" s="1">
        <v>113</v>
      </c>
      <c r="C490" s="40" t="s">
        <v>14</v>
      </c>
      <c r="D490" s="50" t="s">
        <v>14</v>
      </c>
      <c r="E490" s="15" t="s">
        <v>14</v>
      </c>
      <c r="F490" s="15" t="s">
        <v>14</v>
      </c>
      <c r="G490" s="68">
        <v>113</v>
      </c>
      <c r="H490" s="60" t="s">
        <v>14</v>
      </c>
      <c r="I490" s="15" t="s">
        <v>14</v>
      </c>
      <c r="J490" s="16" t="s">
        <v>14</v>
      </c>
    </row>
    <row r="491" spans="1:10" x14ac:dyDescent="0.35">
      <c r="A491" s="116"/>
      <c r="B491" s="2">
        <v>0.05</v>
      </c>
      <c r="C491" s="40" t="s">
        <v>14</v>
      </c>
      <c r="D491" s="50" t="s">
        <v>14</v>
      </c>
      <c r="E491" s="15" t="s">
        <v>14</v>
      </c>
      <c r="F491" s="15" t="s">
        <v>14</v>
      </c>
      <c r="G491" s="69">
        <v>1</v>
      </c>
      <c r="H491" s="60" t="s">
        <v>14</v>
      </c>
      <c r="I491" s="15" t="s">
        <v>14</v>
      </c>
      <c r="J491" s="16" t="s">
        <v>14</v>
      </c>
    </row>
    <row r="492" spans="1:10" x14ac:dyDescent="0.35">
      <c r="A492" s="116" t="s">
        <v>134</v>
      </c>
      <c r="B492" s="1">
        <v>182</v>
      </c>
      <c r="C492" s="40" t="s">
        <v>14</v>
      </c>
      <c r="D492" s="50" t="s">
        <v>14</v>
      </c>
      <c r="E492" s="15" t="s">
        <v>14</v>
      </c>
      <c r="F492" s="15" t="s">
        <v>14</v>
      </c>
      <c r="G492" s="68" t="s">
        <v>14</v>
      </c>
      <c r="H492" s="60">
        <v>153</v>
      </c>
      <c r="I492" s="15">
        <v>29</v>
      </c>
      <c r="J492" s="16" t="s">
        <v>14</v>
      </c>
    </row>
    <row r="493" spans="1:10" x14ac:dyDescent="0.35">
      <c r="A493" s="116"/>
      <c r="B493" s="2">
        <v>0.09</v>
      </c>
      <c r="C493" s="40" t="s">
        <v>14</v>
      </c>
      <c r="D493" s="50" t="s">
        <v>14</v>
      </c>
      <c r="E493" s="15" t="s">
        <v>14</v>
      </c>
      <c r="F493" s="15" t="s">
        <v>14</v>
      </c>
      <c r="G493" s="68" t="s">
        <v>14</v>
      </c>
      <c r="H493" s="61">
        <v>1</v>
      </c>
      <c r="I493" s="3">
        <v>7.0000000000000007E-2</v>
      </c>
      <c r="J493" s="16" t="s">
        <v>14</v>
      </c>
    </row>
    <row r="494" spans="1:10" x14ac:dyDescent="0.35">
      <c r="A494" s="116" t="s">
        <v>10</v>
      </c>
      <c r="B494" s="1">
        <v>382</v>
      </c>
      <c r="C494" s="40" t="s">
        <v>14</v>
      </c>
      <c r="D494" s="50" t="s">
        <v>14</v>
      </c>
      <c r="E494" s="15" t="s">
        <v>14</v>
      </c>
      <c r="F494" s="15" t="s">
        <v>14</v>
      </c>
      <c r="G494" s="68" t="s">
        <v>14</v>
      </c>
      <c r="H494" s="60" t="s">
        <v>14</v>
      </c>
      <c r="I494" s="15">
        <v>382</v>
      </c>
      <c r="J494" s="16" t="s">
        <v>14</v>
      </c>
    </row>
    <row r="495" spans="1:10" x14ac:dyDescent="0.35">
      <c r="A495" s="116"/>
      <c r="B495" s="2">
        <v>0.19</v>
      </c>
      <c r="C495" s="40" t="s">
        <v>14</v>
      </c>
      <c r="D495" s="50" t="s">
        <v>14</v>
      </c>
      <c r="E495" s="15" t="s">
        <v>14</v>
      </c>
      <c r="F495" s="15" t="s">
        <v>14</v>
      </c>
      <c r="G495" s="68" t="s">
        <v>14</v>
      </c>
      <c r="H495" s="60" t="s">
        <v>14</v>
      </c>
      <c r="I495" s="3">
        <v>0.93</v>
      </c>
      <c r="J495" s="16" t="s">
        <v>14</v>
      </c>
    </row>
    <row r="496" spans="1:10" x14ac:dyDescent="0.35">
      <c r="A496" s="116" t="s">
        <v>11</v>
      </c>
      <c r="B496" s="1">
        <v>124</v>
      </c>
      <c r="C496" s="40" t="s">
        <v>14</v>
      </c>
      <c r="D496" s="50" t="s">
        <v>14</v>
      </c>
      <c r="E496" s="15" t="s">
        <v>14</v>
      </c>
      <c r="F496" s="15" t="s">
        <v>14</v>
      </c>
      <c r="G496" s="68" t="s">
        <v>14</v>
      </c>
      <c r="H496" s="60" t="s">
        <v>14</v>
      </c>
      <c r="I496" s="15" t="s">
        <v>14</v>
      </c>
      <c r="J496" s="16">
        <v>124</v>
      </c>
    </row>
    <row r="497" spans="1:10" ht="13.5" thickBot="1" x14ac:dyDescent="0.4">
      <c r="A497" s="117"/>
      <c r="B497" s="18">
        <v>0.06</v>
      </c>
      <c r="C497" s="42" t="s">
        <v>14</v>
      </c>
      <c r="D497" s="52" t="s">
        <v>14</v>
      </c>
      <c r="E497" s="25" t="s">
        <v>14</v>
      </c>
      <c r="F497" s="25" t="s">
        <v>14</v>
      </c>
      <c r="G497" s="70" t="s">
        <v>14</v>
      </c>
      <c r="H497" s="62" t="s">
        <v>14</v>
      </c>
      <c r="I497" s="25" t="s">
        <v>14</v>
      </c>
      <c r="J497" s="20">
        <v>0.72</v>
      </c>
    </row>
    <row r="498" spans="1:10" x14ac:dyDescent="0.35">
      <c r="A498" s="6"/>
    </row>
    <row r="499" spans="1:10" x14ac:dyDescent="0.35">
      <c r="A499" s="76" t="s">
        <v>135</v>
      </c>
    </row>
    <row r="500" spans="1:10" ht="13.5" thickBot="1" x14ac:dyDescent="0.4">
      <c r="A500" s="6"/>
    </row>
    <row r="501" spans="1:10" x14ac:dyDescent="0.35">
      <c r="A501" s="7"/>
      <c r="B501" s="107" t="s">
        <v>0</v>
      </c>
      <c r="C501" s="110" t="s">
        <v>2</v>
      </c>
      <c r="D501" s="111"/>
      <c r="E501" s="111"/>
      <c r="F501" s="111"/>
      <c r="G501" s="111"/>
      <c r="H501" s="111"/>
      <c r="I501" s="111"/>
      <c r="J501" s="112"/>
    </row>
    <row r="502" spans="1:10" ht="13.5" thickBot="1" x14ac:dyDescent="0.4">
      <c r="A502" s="8"/>
      <c r="B502" s="108"/>
      <c r="C502" s="113"/>
      <c r="D502" s="114"/>
      <c r="E502" s="114"/>
      <c r="F502" s="114"/>
      <c r="G502" s="114"/>
      <c r="H502" s="114"/>
      <c r="I502" s="114"/>
      <c r="J502" s="115"/>
    </row>
    <row r="503" spans="1:10" ht="26.5" thickBot="1" x14ac:dyDescent="0.4">
      <c r="A503" s="9"/>
      <c r="B503" s="109"/>
      <c r="C503" s="38" t="s">
        <v>4</v>
      </c>
      <c r="D503" s="48" t="s">
        <v>5</v>
      </c>
      <c r="E503" s="10" t="s">
        <v>6</v>
      </c>
      <c r="F503" s="10" t="s">
        <v>229</v>
      </c>
      <c r="G503" s="65" t="s">
        <v>7</v>
      </c>
      <c r="H503" s="57" t="s">
        <v>8</v>
      </c>
      <c r="I503" s="10" t="s">
        <v>227</v>
      </c>
      <c r="J503" s="10" t="s">
        <v>228</v>
      </c>
    </row>
    <row r="504" spans="1:10" ht="13.5" thickBot="1" x14ac:dyDescent="0.4">
      <c r="A504" s="11" t="s">
        <v>230</v>
      </c>
      <c r="B504" s="12"/>
      <c r="C504" s="39"/>
      <c r="D504" s="49"/>
      <c r="E504" s="12"/>
      <c r="F504" s="12"/>
      <c r="G504" s="66"/>
      <c r="H504" s="58"/>
      <c r="I504" s="12"/>
      <c r="J504" s="13"/>
    </row>
    <row r="505" spans="1:10" ht="13.5" thickBot="1" x14ac:dyDescent="0.4">
      <c r="A505" s="8" t="s">
        <v>12</v>
      </c>
      <c r="B505" s="1">
        <v>2088</v>
      </c>
      <c r="C505" s="39">
        <v>350</v>
      </c>
      <c r="D505" s="49">
        <v>625</v>
      </c>
      <c r="E505" s="1">
        <v>125</v>
      </c>
      <c r="F505" s="1">
        <v>57</v>
      </c>
      <c r="G505" s="67">
        <v>116</v>
      </c>
      <c r="H505" s="59">
        <v>178</v>
      </c>
      <c r="I505" s="1">
        <v>403</v>
      </c>
      <c r="J505" s="14">
        <v>234</v>
      </c>
    </row>
    <row r="506" spans="1:10" ht="13.5" thickBot="1" x14ac:dyDescent="0.4">
      <c r="A506" s="7" t="s">
        <v>13</v>
      </c>
      <c r="B506" s="1">
        <v>2057</v>
      </c>
      <c r="C506" s="39">
        <v>360</v>
      </c>
      <c r="D506" s="49">
        <v>623</v>
      </c>
      <c r="E506" s="1">
        <v>140</v>
      </c>
      <c r="F506" s="1">
        <v>86</v>
      </c>
      <c r="G506" s="67">
        <v>113</v>
      </c>
      <c r="H506" s="59">
        <v>153</v>
      </c>
      <c r="I506" s="1">
        <v>411</v>
      </c>
      <c r="J506" s="14">
        <v>172</v>
      </c>
    </row>
    <row r="507" spans="1:10" ht="13.5" thickBot="1" x14ac:dyDescent="0.4">
      <c r="A507" s="11" t="s">
        <v>1</v>
      </c>
      <c r="B507" s="12"/>
      <c r="C507" s="39"/>
      <c r="D507" s="49"/>
      <c r="E507" s="12"/>
      <c r="F507" s="12"/>
      <c r="G507" s="66"/>
      <c r="H507" s="58"/>
      <c r="I507" s="12"/>
      <c r="J507" s="13"/>
    </row>
    <row r="508" spans="1:10" x14ac:dyDescent="0.35">
      <c r="A508" s="118" t="s">
        <v>3</v>
      </c>
      <c r="B508" s="1">
        <v>1875</v>
      </c>
      <c r="C508" s="40">
        <v>360</v>
      </c>
      <c r="D508" s="50">
        <v>623</v>
      </c>
      <c r="E508" s="15">
        <v>140</v>
      </c>
      <c r="F508" s="15">
        <v>86</v>
      </c>
      <c r="G508" s="68">
        <v>113</v>
      </c>
      <c r="H508" s="60" t="s">
        <v>14</v>
      </c>
      <c r="I508" s="15">
        <v>382</v>
      </c>
      <c r="J508" s="16">
        <v>172</v>
      </c>
    </row>
    <row r="509" spans="1:10" ht="13.5" thickBot="1" x14ac:dyDescent="0.4">
      <c r="A509" s="117"/>
      <c r="B509" s="2">
        <v>0.91</v>
      </c>
      <c r="C509" s="41">
        <v>1</v>
      </c>
      <c r="D509" s="51">
        <v>1</v>
      </c>
      <c r="E509" s="3">
        <v>1</v>
      </c>
      <c r="F509" s="3">
        <v>1</v>
      </c>
      <c r="G509" s="69">
        <v>1</v>
      </c>
      <c r="H509" s="60" t="s">
        <v>14</v>
      </c>
      <c r="I509" s="3">
        <v>0.93</v>
      </c>
      <c r="J509" s="17">
        <v>1</v>
      </c>
    </row>
    <row r="510" spans="1:10" ht="26.5" thickBot="1" x14ac:dyDescent="0.4">
      <c r="A510" s="11" t="s">
        <v>135</v>
      </c>
      <c r="B510" s="12"/>
      <c r="C510" s="39"/>
      <c r="D510" s="49"/>
      <c r="E510" s="12"/>
      <c r="F510" s="12"/>
      <c r="G510" s="66"/>
      <c r="H510" s="58"/>
      <c r="I510" s="12"/>
      <c r="J510" s="13"/>
    </row>
    <row r="511" spans="1:10" x14ac:dyDescent="0.35">
      <c r="A511" s="118" t="s">
        <v>136</v>
      </c>
      <c r="B511" s="1" t="s">
        <v>14</v>
      </c>
      <c r="C511" s="40" t="s">
        <v>14</v>
      </c>
      <c r="D511" s="50" t="s">
        <v>14</v>
      </c>
      <c r="E511" s="15" t="s">
        <v>14</v>
      </c>
      <c r="F511" s="15" t="s">
        <v>14</v>
      </c>
      <c r="G511" s="68" t="s">
        <v>14</v>
      </c>
      <c r="H511" s="60" t="s">
        <v>14</v>
      </c>
      <c r="I511" s="15" t="s">
        <v>14</v>
      </c>
      <c r="J511" s="16" t="s">
        <v>14</v>
      </c>
    </row>
    <row r="512" spans="1:10" x14ac:dyDescent="0.35">
      <c r="A512" s="116"/>
      <c r="B512" s="1" t="s">
        <v>14</v>
      </c>
      <c r="C512" s="40" t="s">
        <v>14</v>
      </c>
      <c r="D512" s="50" t="s">
        <v>14</v>
      </c>
      <c r="E512" s="15" t="s">
        <v>14</v>
      </c>
      <c r="F512" s="15" t="s">
        <v>14</v>
      </c>
      <c r="G512" s="68" t="s">
        <v>14</v>
      </c>
      <c r="H512" s="60" t="s">
        <v>14</v>
      </c>
      <c r="I512" s="15" t="s">
        <v>14</v>
      </c>
      <c r="J512" s="16" t="s">
        <v>14</v>
      </c>
    </row>
    <row r="513" spans="1:10" x14ac:dyDescent="0.35">
      <c r="A513" s="116" t="s">
        <v>137</v>
      </c>
      <c r="B513" s="1">
        <v>3</v>
      </c>
      <c r="C513" s="40" t="s">
        <v>14</v>
      </c>
      <c r="D513" s="50" t="s">
        <v>14</v>
      </c>
      <c r="E513" s="15" t="s">
        <v>14</v>
      </c>
      <c r="F513" s="15" t="s">
        <v>14</v>
      </c>
      <c r="G513" s="68" t="s">
        <v>14</v>
      </c>
      <c r="H513" s="60" t="s">
        <v>14</v>
      </c>
      <c r="I513" s="15">
        <v>3</v>
      </c>
      <c r="J513" s="16" t="s">
        <v>14</v>
      </c>
    </row>
    <row r="514" spans="1:10" x14ac:dyDescent="0.35">
      <c r="A514" s="116"/>
      <c r="B514" s="2">
        <v>0</v>
      </c>
      <c r="C514" s="40" t="s">
        <v>14</v>
      </c>
      <c r="D514" s="50" t="s">
        <v>14</v>
      </c>
      <c r="E514" s="15" t="s">
        <v>14</v>
      </c>
      <c r="F514" s="15" t="s">
        <v>14</v>
      </c>
      <c r="G514" s="68" t="s">
        <v>14</v>
      </c>
      <c r="H514" s="60" t="s">
        <v>14</v>
      </c>
      <c r="I514" s="3">
        <v>0.01</v>
      </c>
      <c r="J514" s="16" t="s">
        <v>14</v>
      </c>
    </row>
    <row r="515" spans="1:10" x14ac:dyDescent="0.35">
      <c r="A515" s="116" t="s">
        <v>138</v>
      </c>
      <c r="B515" s="1">
        <v>2</v>
      </c>
      <c r="C515" s="40" t="s">
        <v>14</v>
      </c>
      <c r="D515" s="50" t="s">
        <v>14</v>
      </c>
      <c r="E515" s="15" t="s">
        <v>14</v>
      </c>
      <c r="F515" s="15" t="s">
        <v>14</v>
      </c>
      <c r="G515" s="68" t="s">
        <v>14</v>
      </c>
      <c r="H515" s="60" t="s">
        <v>14</v>
      </c>
      <c r="I515" s="15">
        <v>2</v>
      </c>
      <c r="J515" s="16" t="s">
        <v>14</v>
      </c>
    </row>
    <row r="516" spans="1:10" x14ac:dyDescent="0.35">
      <c r="A516" s="116"/>
      <c r="B516" s="2">
        <v>0</v>
      </c>
      <c r="C516" s="40" t="s">
        <v>14</v>
      </c>
      <c r="D516" s="50" t="s">
        <v>14</v>
      </c>
      <c r="E516" s="15" t="s">
        <v>14</v>
      </c>
      <c r="F516" s="15" t="s">
        <v>14</v>
      </c>
      <c r="G516" s="68" t="s">
        <v>14</v>
      </c>
      <c r="H516" s="60" t="s">
        <v>14</v>
      </c>
      <c r="I516" s="3">
        <v>0.01</v>
      </c>
      <c r="J516" s="16" t="s">
        <v>14</v>
      </c>
    </row>
    <row r="517" spans="1:10" x14ac:dyDescent="0.35">
      <c r="A517" s="116" t="s">
        <v>139</v>
      </c>
      <c r="B517" s="1">
        <v>153</v>
      </c>
      <c r="C517" s="40" t="s">
        <v>14</v>
      </c>
      <c r="D517" s="50" t="s">
        <v>14</v>
      </c>
      <c r="E517" s="15" t="s">
        <v>14</v>
      </c>
      <c r="F517" s="15" t="s">
        <v>14</v>
      </c>
      <c r="G517" s="68" t="s">
        <v>14</v>
      </c>
      <c r="H517" s="60">
        <v>153</v>
      </c>
      <c r="I517" s="15" t="s">
        <v>14</v>
      </c>
      <c r="J517" s="16" t="s">
        <v>14</v>
      </c>
    </row>
    <row r="518" spans="1:10" x14ac:dyDescent="0.35">
      <c r="A518" s="116"/>
      <c r="B518" s="2">
        <v>7.0000000000000007E-2</v>
      </c>
      <c r="C518" s="40" t="s">
        <v>14</v>
      </c>
      <c r="D518" s="50" t="s">
        <v>14</v>
      </c>
      <c r="E518" s="15" t="s">
        <v>14</v>
      </c>
      <c r="F518" s="15" t="s">
        <v>14</v>
      </c>
      <c r="G518" s="68" t="s">
        <v>14</v>
      </c>
      <c r="H518" s="61">
        <v>1</v>
      </c>
      <c r="I518" s="15" t="s">
        <v>14</v>
      </c>
      <c r="J518" s="16" t="s">
        <v>14</v>
      </c>
    </row>
    <row r="519" spans="1:10" x14ac:dyDescent="0.35">
      <c r="A519" s="116" t="s">
        <v>140</v>
      </c>
      <c r="B519" s="1">
        <v>2</v>
      </c>
      <c r="C519" s="40" t="s">
        <v>14</v>
      </c>
      <c r="D519" s="50" t="s">
        <v>14</v>
      </c>
      <c r="E519" s="15" t="s">
        <v>14</v>
      </c>
      <c r="F519" s="15" t="s">
        <v>14</v>
      </c>
      <c r="G519" s="68" t="s">
        <v>14</v>
      </c>
      <c r="H519" s="60" t="s">
        <v>14</v>
      </c>
      <c r="I519" s="15">
        <v>2</v>
      </c>
      <c r="J519" s="16" t="s">
        <v>14</v>
      </c>
    </row>
    <row r="520" spans="1:10" x14ac:dyDescent="0.35">
      <c r="A520" s="116"/>
      <c r="B520" s="2">
        <v>0</v>
      </c>
      <c r="C520" s="40" t="s">
        <v>14</v>
      </c>
      <c r="D520" s="50" t="s">
        <v>14</v>
      </c>
      <c r="E520" s="15" t="s">
        <v>14</v>
      </c>
      <c r="F520" s="15" t="s">
        <v>14</v>
      </c>
      <c r="G520" s="68" t="s">
        <v>14</v>
      </c>
      <c r="H520" s="60" t="s">
        <v>14</v>
      </c>
      <c r="I520" s="3">
        <v>0.01</v>
      </c>
      <c r="J520" s="16" t="s">
        <v>14</v>
      </c>
    </row>
    <row r="521" spans="1:10" x14ac:dyDescent="0.35">
      <c r="A521" s="116" t="s">
        <v>141</v>
      </c>
      <c r="B521" s="1">
        <v>2</v>
      </c>
      <c r="C521" s="40" t="s">
        <v>14</v>
      </c>
      <c r="D521" s="50" t="s">
        <v>14</v>
      </c>
      <c r="E521" s="15" t="s">
        <v>14</v>
      </c>
      <c r="F521" s="15" t="s">
        <v>14</v>
      </c>
      <c r="G521" s="68" t="s">
        <v>14</v>
      </c>
      <c r="H521" s="60" t="s">
        <v>14</v>
      </c>
      <c r="I521" s="15">
        <v>2</v>
      </c>
      <c r="J521" s="16" t="s">
        <v>14</v>
      </c>
    </row>
    <row r="522" spans="1:10" x14ac:dyDescent="0.35">
      <c r="A522" s="116"/>
      <c r="B522" s="2">
        <v>0</v>
      </c>
      <c r="C522" s="40" t="s">
        <v>14</v>
      </c>
      <c r="D522" s="50" t="s">
        <v>14</v>
      </c>
      <c r="E522" s="15" t="s">
        <v>14</v>
      </c>
      <c r="F522" s="15" t="s">
        <v>14</v>
      </c>
      <c r="G522" s="68" t="s">
        <v>14</v>
      </c>
      <c r="H522" s="60" t="s">
        <v>14</v>
      </c>
      <c r="I522" s="3">
        <v>0.01</v>
      </c>
      <c r="J522" s="16" t="s">
        <v>14</v>
      </c>
    </row>
    <row r="523" spans="1:10" x14ac:dyDescent="0.35">
      <c r="A523" s="116" t="s">
        <v>142</v>
      </c>
      <c r="B523" s="1">
        <v>2</v>
      </c>
      <c r="C523" s="40" t="s">
        <v>14</v>
      </c>
      <c r="D523" s="50" t="s">
        <v>14</v>
      </c>
      <c r="E523" s="15" t="s">
        <v>14</v>
      </c>
      <c r="F523" s="15" t="s">
        <v>14</v>
      </c>
      <c r="G523" s="68" t="s">
        <v>14</v>
      </c>
      <c r="H523" s="60" t="s">
        <v>14</v>
      </c>
      <c r="I523" s="15">
        <v>2</v>
      </c>
      <c r="J523" s="16" t="s">
        <v>14</v>
      </c>
    </row>
    <row r="524" spans="1:10" x14ac:dyDescent="0.35">
      <c r="A524" s="116"/>
      <c r="B524" s="2">
        <v>0</v>
      </c>
      <c r="C524" s="40" t="s">
        <v>14</v>
      </c>
      <c r="D524" s="50" t="s">
        <v>14</v>
      </c>
      <c r="E524" s="15" t="s">
        <v>14</v>
      </c>
      <c r="F524" s="15" t="s">
        <v>14</v>
      </c>
      <c r="G524" s="68" t="s">
        <v>14</v>
      </c>
      <c r="H524" s="60" t="s">
        <v>14</v>
      </c>
      <c r="I524" s="3">
        <v>0.01</v>
      </c>
      <c r="J524" s="16" t="s">
        <v>14</v>
      </c>
    </row>
    <row r="525" spans="1:10" x14ac:dyDescent="0.35">
      <c r="A525" s="116" t="s">
        <v>9</v>
      </c>
      <c r="B525" s="1">
        <v>17</v>
      </c>
      <c r="C525" s="40" t="s">
        <v>14</v>
      </c>
      <c r="D525" s="50" t="s">
        <v>14</v>
      </c>
      <c r="E525" s="15" t="s">
        <v>14</v>
      </c>
      <c r="F525" s="15" t="s">
        <v>14</v>
      </c>
      <c r="G525" s="68" t="s">
        <v>14</v>
      </c>
      <c r="H525" s="60" t="s">
        <v>14</v>
      </c>
      <c r="I525" s="15">
        <v>17</v>
      </c>
      <c r="J525" s="16" t="s">
        <v>14</v>
      </c>
    </row>
    <row r="526" spans="1:10" ht="13.5" thickBot="1" x14ac:dyDescent="0.4">
      <c r="A526" s="117"/>
      <c r="B526" s="18">
        <v>0.01</v>
      </c>
      <c r="C526" s="42" t="s">
        <v>14</v>
      </c>
      <c r="D526" s="52" t="s">
        <v>14</v>
      </c>
      <c r="E526" s="25" t="s">
        <v>14</v>
      </c>
      <c r="F526" s="25" t="s">
        <v>14</v>
      </c>
      <c r="G526" s="70" t="s">
        <v>14</v>
      </c>
      <c r="H526" s="62" t="s">
        <v>14</v>
      </c>
      <c r="I526" s="19">
        <v>0.04</v>
      </c>
      <c r="J526" s="27" t="s">
        <v>14</v>
      </c>
    </row>
    <row r="527" spans="1:10" x14ac:dyDescent="0.35">
      <c r="A527" s="6"/>
    </row>
    <row r="528" spans="1:10" x14ac:dyDescent="0.35">
      <c r="A528" s="74" t="s">
        <v>143</v>
      </c>
    </row>
    <row r="529" spans="1:10" ht="13.5" thickBot="1" x14ac:dyDescent="0.4">
      <c r="A529" s="6"/>
    </row>
    <row r="530" spans="1:10" x14ac:dyDescent="0.35">
      <c r="A530" s="7"/>
      <c r="B530" s="107" t="s">
        <v>0</v>
      </c>
      <c r="C530" s="110" t="s">
        <v>2</v>
      </c>
      <c r="D530" s="111"/>
      <c r="E530" s="111"/>
      <c r="F530" s="111"/>
      <c r="G530" s="111"/>
      <c r="H530" s="111"/>
      <c r="I530" s="111"/>
      <c r="J530" s="112"/>
    </row>
    <row r="531" spans="1:10" ht="13.5" thickBot="1" x14ac:dyDescent="0.4">
      <c r="A531" s="8"/>
      <c r="B531" s="108"/>
      <c r="C531" s="113"/>
      <c r="D531" s="114"/>
      <c r="E531" s="114"/>
      <c r="F531" s="114"/>
      <c r="G531" s="114"/>
      <c r="H531" s="114"/>
      <c r="I531" s="114"/>
      <c r="J531" s="115"/>
    </row>
    <row r="532" spans="1:10" ht="26.5" thickBot="1" x14ac:dyDescent="0.4">
      <c r="A532" s="9"/>
      <c r="B532" s="109"/>
      <c r="C532" s="38" t="s">
        <v>4</v>
      </c>
      <c r="D532" s="48" t="s">
        <v>5</v>
      </c>
      <c r="E532" s="10" t="s">
        <v>6</v>
      </c>
      <c r="F532" s="10" t="s">
        <v>229</v>
      </c>
      <c r="G532" s="65" t="s">
        <v>7</v>
      </c>
      <c r="H532" s="57" t="s">
        <v>8</v>
      </c>
      <c r="I532" s="10" t="s">
        <v>227</v>
      </c>
      <c r="J532" s="10" t="s">
        <v>228</v>
      </c>
    </row>
    <row r="533" spans="1:10" ht="13.5" thickBot="1" x14ac:dyDescent="0.4">
      <c r="A533" s="11" t="s">
        <v>230</v>
      </c>
      <c r="B533" s="12"/>
      <c r="C533" s="39"/>
      <c r="D533" s="49"/>
      <c r="E533" s="12"/>
      <c r="F533" s="12"/>
      <c r="G533" s="66"/>
      <c r="H533" s="58"/>
      <c r="I533" s="12"/>
      <c r="J533" s="13"/>
    </row>
    <row r="534" spans="1:10" ht="13.5" thickBot="1" x14ac:dyDescent="0.4">
      <c r="A534" s="8" t="s">
        <v>12</v>
      </c>
      <c r="B534" s="1">
        <v>2088</v>
      </c>
      <c r="C534" s="39">
        <v>350</v>
      </c>
      <c r="D534" s="49">
        <v>625</v>
      </c>
      <c r="E534" s="1">
        <v>125</v>
      </c>
      <c r="F534" s="1">
        <v>57</v>
      </c>
      <c r="G534" s="67">
        <v>116</v>
      </c>
      <c r="H534" s="59">
        <v>178</v>
      </c>
      <c r="I534" s="1">
        <v>403</v>
      </c>
      <c r="J534" s="14">
        <v>234</v>
      </c>
    </row>
    <row r="535" spans="1:10" ht="13.5" thickBot="1" x14ac:dyDescent="0.4">
      <c r="A535" s="7" t="s">
        <v>13</v>
      </c>
      <c r="B535" s="1">
        <v>2057</v>
      </c>
      <c r="C535" s="39">
        <v>360</v>
      </c>
      <c r="D535" s="49">
        <v>623</v>
      </c>
      <c r="E535" s="1">
        <v>140</v>
      </c>
      <c r="F535" s="1">
        <v>86</v>
      </c>
      <c r="G535" s="67">
        <v>113</v>
      </c>
      <c r="H535" s="59">
        <v>153</v>
      </c>
      <c r="I535" s="1">
        <v>411</v>
      </c>
      <c r="J535" s="14">
        <v>172</v>
      </c>
    </row>
    <row r="536" spans="1:10" ht="13.5" thickBot="1" x14ac:dyDescent="0.4">
      <c r="A536" s="11" t="s">
        <v>1</v>
      </c>
      <c r="B536" s="12"/>
      <c r="C536" s="39"/>
      <c r="D536" s="49"/>
      <c r="E536" s="12"/>
      <c r="F536" s="12"/>
      <c r="G536" s="66"/>
      <c r="H536" s="58"/>
      <c r="I536" s="12"/>
      <c r="J536" s="13"/>
    </row>
    <row r="537" spans="1:10" x14ac:dyDescent="0.35">
      <c r="A537" s="118" t="s">
        <v>3</v>
      </c>
      <c r="B537" s="1">
        <v>1551</v>
      </c>
      <c r="C537" s="40">
        <v>360</v>
      </c>
      <c r="D537" s="50">
        <v>623</v>
      </c>
      <c r="E537" s="15">
        <v>140</v>
      </c>
      <c r="F537" s="15">
        <v>86</v>
      </c>
      <c r="G537" s="68">
        <v>113</v>
      </c>
      <c r="H537" s="60">
        <v>153</v>
      </c>
      <c r="I537" s="15">
        <v>29</v>
      </c>
      <c r="J537" s="16">
        <v>49</v>
      </c>
    </row>
    <row r="538" spans="1:10" ht="13.5" thickBot="1" x14ac:dyDescent="0.4">
      <c r="A538" s="117"/>
      <c r="B538" s="2">
        <v>0.75</v>
      </c>
      <c r="C538" s="41">
        <v>1</v>
      </c>
      <c r="D538" s="51">
        <v>1</v>
      </c>
      <c r="E538" s="3">
        <v>1</v>
      </c>
      <c r="F538" s="3">
        <v>1</v>
      </c>
      <c r="G538" s="69">
        <v>1</v>
      </c>
      <c r="H538" s="61">
        <v>1</v>
      </c>
      <c r="I538" s="3">
        <v>7.0000000000000007E-2</v>
      </c>
      <c r="J538" s="17">
        <v>0.28000000000000003</v>
      </c>
    </row>
    <row r="539" spans="1:10" ht="13.5" thickBot="1" x14ac:dyDescent="0.4">
      <c r="A539" s="11" t="s">
        <v>143</v>
      </c>
      <c r="B539" s="12"/>
      <c r="C539" s="39"/>
      <c r="D539" s="49"/>
      <c r="E539" s="12"/>
      <c r="F539" s="12"/>
      <c r="G539" s="66"/>
      <c r="H539" s="58"/>
      <c r="I539" s="12"/>
      <c r="J539" s="13"/>
    </row>
    <row r="540" spans="1:10" x14ac:dyDescent="0.35">
      <c r="A540" s="118" t="s">
        <v>144</v>
      </c>
      <c r="B540" s="1">
        <v>99</v>
      </c>
      <c r="C540" s="40" t="s">
        <v>14</v>
      </c>
      <c r="D540" s="50" t="s">
        <v>14</v>
      </c>
      <c r="E540" s="15" t="s">
        <v>14</v>
      </c>
      <c r="F540" s="15" t="s">
        <v>14</v>
      </c>
      <c r="G540" s="68" t="s">
        <v>14</v>
      </c>
      <c r="H540" s="60" t="s">
        <v>14</v>
      </c>
      <c r="I540" s="15">
        <v>83</v>
      </c>
      <c r="J540" s="16">
        <v>16</v>
      </c>
    </row>
    <row r="541" spans="1:10" x14ac:dyDescent="0.35">
      <c r="A541" s="116"/>
      <c r="B541" s="2">
        <v>0.05</v>
      </c>
      <c r="C541" s="40" t="s">
        <v>14</v>
      </c>
      <c r="D541" s="50" t="s">
        <v>14</v>
      </c>
      <c r="E541" s="15" t="s">
        <v>14</v>
      </c>
      <c r="F541" s="15" t="s">
        <v>14</v>
      </c>
      <c r="G541" s="68" t="s">
        <v>14</v>
      </c>
      <c r="H541" s="60" t="s">
        <v>14</v>
      </c>
      <c r="I541" s="3">
        <v>0.2</v>
      </c>
      <c r="J541" s="17">
        <v>0.09</v>
      </c>
    </row>
    <row r="542" spans="1:10" x14ac:dyDescent="0.35">
      <c r="A542" s="116" t="s">
        <v>5</v>
      </c>
      <c r="B542" s="1">
        <v>104</v>
      </c>
      <c r="C542" s="40" t="s">
        <v>14</v>
      </c>
      <c r="D542" s="50" t="s">
        <v>14</v>
      </c>
      <c r="E542" s="15" t="s">
        <v>14</v>
      </c>
      <c r="F542" s="15" t="s">
        <v>14</v>
      </c>
      <c r="G542" s="68" t="s">
        <v>14</v>
      </c>
      <c r="H542" s="60" t="s">
        <v>14</v>
      </c>
      <c r="I542" s="15">
        <v>88</v>
      </c>
      <c r="J542" s="16">
        <v>16</v>
      </c>
    </row>
    <row r="543" spans="1:10" x14ac:dyDescent="0.35">
      <c r="A543" s="116"/>
      <c r="B543" s="2">
        <v>0.05</v>
      </c>
      <c r="C543" s="40" t="s">
        <v>14</v>
      </c>
      <c r="D543" s="50" t="s">
        <v>14</v>
      </c>
      <c r="E543" s="15" t="s">
        <v>14</v>
      </c>
      <c r="F543" s="15" t="s">
        <v>14</v>
      </c>
      <c r="G543" s="68" t="s">
        <v>14</v>
      </c>
      <c r="H543" s="60" t="s">
        <v>14</v>
      </c>
      <c r="I543" s="3">
        <v>0.21</v>
      </c>
      <c r="J543" s="17">
        <v>0.09</v>
      </c>
    </row>
    <row r="544" spans="1:10" x14ac:dyDescent="0.35">
      <c r="A544" s="116" t="s">
        <v>145</v>
      </c>
      <c r="B544" s="1">
        <v>46</v>
      </c>
      <c r="C544" s="40" t="s">
        <v>14</v>
      </c>
      <c r="D544" s="50" t="s">
        <v>14</v>
      </c>
      <c r="E544" s="15" t="s">
        <v>14</v>
      </c>
      <c r="F544" s="15" t="s">
        <v>14</v>
      </c>
      <c r="G544" s="68" t="s">
        <v>14</v>
      </c>
      <c r="H544" s="60" t="s">
        <v>14</v>
      </c>
      <c r="I544" s="15">
        <v>43</v>
      </c>
      <c r="J544" s="16">
        <v>4</v>
      </c>
    </row>
    <row r="545" spans="1:10" x14ac:dyDescent="0.35">
      <c r="A545" s="116"/>
      <c r="B545" s="2">
        <v>0.02</v>
      </c>
      <c r="C545" s="40" t="s">
        <v>14</v>
      </c>
      <c r="D545" s="50" t="s">
        <v>14</v>
      </c>
      <c r="E545" s="15" t="s">
        <v>14</v>
      </c>
      <c r="F545" s="15" t="s">
        <v>14</v>
      </c>
      <c r="G545" s="68" t="s">
        <v>14</v>
      </c>
      <c r="H545" s="60" t="s">
        <v>14</v>
      </c>
      <c r="I545" s="3">
        <v>0.1</v>
      </c>
      <c r="J545" s="17">
        <v>0.02</v>
      </c>
    </row>
    <row r="546" spans="1:10" x14ac:dyDescent="0.35">
      <c r="A546" s="116" t="s">
        <v>146</v>
      </c>
      <c r="B546" s="1">
        <v>4</v>
      </c>
      <c r="C546" s="40" t="s">
        <v>14</v>
      </c>
      <c r="D546" s="50" t="s">
        <v>14</v>
      </c>
      <c r="E546" s="15" t="s">
        <v>14</v>
      </c>
      <c r="F546" s="15" t="s">
        <v>14</v>
      </c>
      <c r="G546" s="68" t="s">
        <v>14</v>
      </c>
      <c r="H546" s="60" t="s">
        <v>14</v>
      </c>
      <c r="I546" s="15">
        <v>3</v>
      </c>
      <c r="J546" s="16">
        <v>1</v>
      </c>
    </row>
    <row r="547" spans="1:10" x14ac:dyDescent="0.35">
      <c r="A547" s="116"/>
      <c r="B547" s="2">
        <v>0</v>
      </c>
      <c r="C547" s="40" t="s">
        <v>14</v>
      </c>
      <c r="D547" s="50" t="s">
        <v>14</v>
      </c>
      <c r="E547" s="15" t="s">
        <v>14</v>
      </c>
      <c r="F547" s="15" t="s">
        <v>14</v>
      </c>
      <c r="G547" s="68" t="s">
        <v>14</v>
      </c>
      <c r="H547" s="60" t="s">
        <v>14</v>
      </c>
      <c r="I547" s="3">
        <v>0.01</v>
      </c>
      <c r="J547" s="17">
        <v>0.01</v>
      </c>
    </row>
    <row r="548" spans="1:10" x14ac:dyDescent="0.35">
      <c r="A548" s="116" t="s">
        <v>133</v>
      </c>
      <c r="B548" s="1">
        <v>3</v>
      </c>
      <c r="C548" s="40" t="s">
        <v>14</v>
      </c>
      <c r="D548" s="50" t="s">
        <v>14</v>
      </c>
      <c r="E548" s="15" t="s">
        <v>14</v>
      </c>
      <c r="F548" s="15" t="s">
        <v>14</v>
      </c>
      <c r="G548" s="68" t="s">
        <v>14</v>
      </c>
      <c r="H548" s="60" t="s">
        <v>14</v>
      </c>
      <c r="I548" s="15">
        <v>3</v>
      </c>
      <c r="J548" s="16" t="s">
        <v>14</v>
      </c>
    </row>
    <row r="549" spans="1:10" x14ac:dyDescent="0.35">
      <c r="A549" s="116"/>
      <c r="B549" s="2">
        <v>0</v>
      </c>
      <c r="C549" s="40" t="s">
        <v>14</v>
      </c>
      <c r="D549" s="50" t="s">
        <v>14</v>
      </c>
      <c r="E549" s="15" t="s">
        <v>14</v>
      </c>
      <c r="F549" s="15" t="s">
        <v>14</v>
      </c>
      <c r="G549" s="68" t="s">
        <v>14</v>
      </c>
      <c r="H549" s="60" t="s">
        <v>14</v>
      </c>
      <c r="I549" s="3">
        <v>0.01</v>
      </c>
      <c r="J549" s="16" t="s">
        <v>14</v>
      </c>
    </row>
    <row r="550" spans="1:10" x14ac:dyDescent="0.35">
      <c r="A550" s="116" t="s">
        <v>7</v>
      </c>
      <c r="B550" s="1">
        <v>41</v>
      </c>
      <c r="C550" s="40" t="s">
        <v>14</v>
      </c>
      <c r="D550" s="50" t="s">
        <v>14</v>
      </c>
      <c r="E550" s="15" t="s">
        <v>14</v>
      </c>
      <c r="F550" s="15" t="s">
        <v>14</v>
      </c>
      <c r="G550" s="68" t="s">
        <v>14</v>
      </c>
      <c r="H550" s="60" t="s">
        <v>14</v>
      </c>
      <c r="I550" s="15">
        <v>28</v>
      </c>
      <c r="J550" s="16">
        <v>12</v>
      </c>
    </row>
    <row r="551" spans="1:10" x14ac:dyDescent="0.35">
      <c r="A551" s="116"/>
      <c r="B551" s="2">
        <v>0.02</v>
      </c>
      <c r="C551" s="40" t="s">
        <v>14</v>
      </c>
      <c r="D551" s="50" t="s">
        <v>14</v>
      </c>
      <c r="E551" s="15" t="s">
        <v>14</v>
      </c>
      <c r="F551" s="15" t="s">
        <v>14</v>
      </c>
      <c r="G551" s="68" t="s">
        <v>14</v>
      </c>
      <c r="H551" s="60" t="s">
        <v>14</v>
      </c>
      <c r="I551" s="3">
        <v>7.0000000000000007E-2</v>
      </c>
      <c r="J551" s="17">
        <v>7.0000000000000007E-2</v>
      </c>
    </row>
    <row r="552" spans="1:10" x14ac:dyDescent="0.35">
      <c r="A552" s="116" t="s">
        <v>134</v>
      </c>
      <c r="B552" s="1">
        <v>143</v>
      </c>
      <c r="C552" s="40" t="s">
        <v>14</v>
      </c>
      <c r="D552" s="50" t="s">
        <v>14</v>
      </c>
      <c r="E552" s="15" t="s">
        <v>14</v>
      </c>
      <c r="F552" s="15" t="s">
        <v>14</v>
      </c>
      <c r="G552" s="68" t="s">
        <v>14</v>
      </c>
      <c r="H552" s="60" t="s">
        <v>14</v>
      </c>
      <c r="I552" s="15">
        <v>93</v>
      </c>
      <c r="J552" s="16">
        <v>50</v>
      </c>
    </row>
    <row r="553" spans="1:10" x14ac:dyDescent="0.35">
      <c r="A553" s="116"/>
      <c r="B553" s="2">
        <v>7.0000000000000007E-2</v>
      </c>
      <c r="C553" s="40" t="s">
        <v>14</v>
      </c>
      <c r="D553" s="50" t="s">
        <v>14</v>
      </c>
      <c r="E553" s="15" t="s">
        <v>14</v>
      </c>
      <c r="F553" s="15" t="s">
        <v>14</v>
      </c>
      <c r="G553" s="68" t="s">
        <v>14</v>
      </c>
      <c r="H553" s="60" t="s">
        <v>14</v>
      </c>
      <c r="I553" s="3">
        <v>0.23</v>
      </c>
      <c r="J553" s="17">
        <v>0.28999999999999998</v>
      </c>
    </row>
    <row r="554" spans="1:10" x14ac:dyDescent="0.35">
      <c r="A554" s="116" t="s">
        <v>10</v>
      </c>
      <c r="B554" s="1">
        <v>66</v>
      </c>
      <c r="C554" s="40" t="s">
        <v>14</v>
      </c>
      <c r="D554" s="50" t="s">
        <v>14</v>
      </c>
      <c r="E554" s="15" t="s">
        <v>14</v>
      </c>
      <c r="F554" s="15" t="s">
        <v>14</v>
      </c>
      <c r="G554" s="68" t="s">
        <v>14</v>
      </c>
      <c r="H554" s="60" t="s">
        <v>14</v>
      </c>
      <c r="I554" s="15">
        <v>42</v>
      </c>
      <c r="J554" s="16">
        <v>25</v>
      </c>
    </row>
    <row r="555" spans="1:10" ht="13.5" thickBot="1" x14ac:dyDescent="0.4">
      <c r="A555" s="117"/>
      <c r="B555" s="18">
        <v>0.03</v>
      </c>
      <c r="C555" s="42" t="s">
        <v>14</v>
      </c>
      <c r="D555" s="52" t="s">
        <v>14</v>
      </c>
      <c r="E555" s="25" t="s">
        <v>14</v>
      </c>
      <c r="F555" s="25" t="s">
        <v>14</v>
      </c>
      <c r="G555" s="70" t="s">
        <v>14</v>
      </c>
      <c r="H555" s="62" t="s">
        <v>14</v>
      </c>
      <c r="I555" s="19">
        <v>0.1</v>
      </c>
      <c r="J555" s="20">
        <v>0.14000000000000001</v>
      </c>
    </row>
    <row r="556" spans="1:10" x14ac:dyDescent="0.35">
      <c r="A556" s="6"/>
    </row>
    <row r="557" spans="1:10" x14ac:dyDescent="0.35">
      <c r="A557" s="76" t="s">
        <v>147</v>
      </c>
    </row>
    <row r="558" spans="1:10" ht="13.5" thickBot="1" x14ac:dyDescent="0.4">
      <c r="A558" s="6"/>
    </row>
    <row r="559" spans="1:10" x14ac:dyDescent="0.35">
      <c r="A559" s="7"/>
      <c r="B559" s="107" t="s">
        <v>0</v>
      </c>
      <c r="C559" s="110" t="s">
        <v>2</v>
      </c>
      <c r="D559" s="111"/>
      <c r="E559" s="111"/>
      <c r="F559" s="111"/>
      <c r="G559" s="111"/>
      <c r="H559" s="111"/>
      <c r="I559" s="111"/>
      <c r="J559" s="112"/>
    </row>
    <row r="560" spans="1:10" ht="13.5" thickBot="1" x14ac:dyDescent="0.4">
      <c r="A560" s="8"/>
      <c r="B560" s="108"/>
      <c r="C560" s="113"/>
      <c r="D560" s="114"/>
      <c r="E560" s="114"/>
      <c r="F560" s="114"/>
      <c r="G560" s="114"/>
      <c r="H560" s="114"/>
      <c r="I560" s="114"/>
      <c r="J560" s="115"/>
    </row>
    <row r="561" spans="1:10" ht="26.5" thickBot="1" x14ac:dyDescent="0.4">
      <c r="A561" s="9"/>
      <c r="B561" s="109"/>
      <c r="C561" s="38" t="s">
        <v>4</v>
      </c>
      <c r="D561" s="48" t="s">
        <v>5</v>
      </c>
      <c r="E561" s="10" t="s">
        <v>6</v>
      </c>
      <c r="F561" s="10" t="s">
        <v>229</v>
      </c>
      <c r="G561" s="65" t="s">
        <v>7</v>
      </c>
      <c r="H561" s="57" t="s">
        <v>8</v>
      </c>
      <c r="I561" s="10" t="s">
        <v>227</v>
      </c>
      <c r="J561" s="10" t="s">
        <v>228</v>
      </c>
    </row>
    <row r="562" spans="1:10" ht="13.5" thickBot="1" x14ac:dyDescent="0.4">
      <c r="A562" s="11" t="s">
        <v>230</v>
      </c>
      <c r="B562" s="12"/>
      <c r="C562" s="39"/>
      <c r="D562" s="49"/>
      <c r="E562" s="12"/>
      <c r="F562" s="12"/>
      <c r="G562" s="66"/>
      <c r="H562" s="58"/>
      <c r="I562" s="12"/>
      <c r="J562" s="13"/>
    </row>
    <row r="563" spans="1:10" ht="13.5" thickBot="1" x14ac:dyDescent="0.4">
      <c r="A563" s="8" t="s">
        <v>12</v>
      </c>
      <c r="B563" s="1">
        <v>2088</v>
      </c>
      <c r="C563" s="39">
        <v>350</v>
      </c>
      <c r="D563" s="49">
        <v>625</v>
      </c>
      <c r="E563" s="1">
        <v>125</v>
      </c>
      <c r="F563" s="1">
        <v>57</v>
      </c>
      <c r="G563" s="67">
        <v>116</v>
      </c>
      <c r="H563" s="59">
        <v>178</v>
      </c>
      <c r="I563" s="1">
        <v>403</v>
      </c>
      <c r="J563" s="14">
        <v>234</v>
      </c>
    </row>
    <row r="564" spans="1:10" ht="13.5" thickBot="1" x14ac:dyDescent="0.4">
      <c r="A564" s="7" t="s">
        <v>13</v>
      </c>
      <c r="B564" s="1">
        <v>2057</v>
      </c>
      <c r="C564" s="39">
        <v>360</v>
      </c>
      <c r="D564" s="49">
        <v>623</v>
      </c>
      <c r="E564" s="1">
        <v>140</v>
      </c>
      <c r="F564" s="1">
        <v>86</v>
      </c>
      <c r="G564" s="67">
        <v>113</v>
      </c>
      <c r="H564" s="59">
        <v>153</v>
      </c>
      <c r="I564" s="1">
        <v>411</v>
      </c>
      <c r="J564" s="14">
        <v>172</v>
      </c>
    </row>
    <row r="565" spans="1:10" ht="13.5" thickBot="1" x14ac:dyDescent="0.4">
      <c r="A565" s="11" t="s">
        <v>1</v>
      </c>
      <c r="B565" s="12"/>
      <c r="C565" s="39"/>
      <c r="D565" s="49"/>
      <c r="E565" s="12"/>
      <c r="F565" s="12"/>
      <c r="G565" s="66"/>
      <c r="H565" s="58"/>
      <c r="I565" s="12"/>
      <c r="J565" s="13"/>
    </row>
    <row r="566" spans="1:10" x14ac:dyDescent="0.35">
      <c r="A566" s="118" t="s">
        <v>3</v>
      </c>
      <c r="B566" s="1">
        <v>121</v>
      </c>
      <c r="C566" s="40">
        <v>6</v>
      </c>
      <c r="D566" s="50">
        <v>21</v>
      </c>
      <c r="E566" s="15">
        <v>1</v>
      </c>
      <c r="F566" s="15">
        <v>5</v>
      </c>
      <c r="G566" s="68">
        <v>7</v>
      </c>
      <c r="H566" s="60">
        <v>1</v>
      </c>
      <c r="I566" s="15">
        <v>23</v>
      </c>
      <c r="J566" s="16">
        <v>58</v>
      </c>
    </row>
    <row r="567" spans="1:10" ht="13.5" thickBot="1" x14ac:dyDescent="0.4">
      <c r="A567" s="117"/>
      <c r="B567" s="2">
        <v>0.06</v>
      </c>
      <c r="C567" s="41">
        <v>0.02</v>
      </c>
      <c r="D567" s="51">
        <v>0.03</v>
      </c>
      <c r="E567" s="3">
        <v>0.01</v>
      </c>
      <c r="F567" s="3">
        <v>0.06</v>
      </c>
      <c r="G567" s="69">
        <v>0.06</v>
      </c>
      <c r="H567" s="61">
        <v>0.01</v>
      </c>
      <c r="I567" s="3">
        <v>0.06</v>
      </c>
      <c r="J567" s="17">
        <v>0.34</v>
      </c>
    </row>
    <row r="568" spans="1:10" ht="39.5" thickBot="1" x14ac:dyDescent="0.4">
      <c r="A568" s="11" t="s">
        <v>147</v>
      </c>
      <c r="B568" s="12"/>
      <c r="C568" s="39"/>
      <c r="D568" s="49"/>
      <c r="E568" s="12"/>
      <c r="F568" s="12"/>
      <c r="G568" s="66"/>
      <c r="H568" s="58"/>
      <c r="I568" s="12"/>
      <c r="J568" s="13"/>
    </row>
    <row r="569" spans="1:10" x14ac:dyDescent="0.35">
      <c r="A569" s="118" t="s">
        <v>148</v>
      </c>
      <c r="B569" s="1">
        <v>1647</v>
      </c>
      <c r="C569" s="40">
        <v>324</v>
      </c>
      <c r="D569" s="50">
        <v>541</v>
      </c>
      <c r="E569" s="15">
        <v>124</v>
      </c>
      <c r="F569" s="15">
        <v>70</v>
      </c>
      <c r="G569" s="68">
        <v>93</v>
      </c>
      <c r="H569" s="60">
        <v>141</v>
      </c>
      <c r="I569" s="15">
        <v>327</v>
      </c>
      <c r="J569" s="16">
        <v>27</v>
      </c>
    </row>
    <row r="570" spans="1:10" x14ac:dyDescent="0.35">
      <c r="A570" s="116"/>
      <c r="B570" s="2">
        <v>0.8</v>
      </c>
      <c r="C570" s="41">
        <v>0.9</v>
      </c>
      <c r="D570" s="51">
        <v>0.87</v>
      </c>
      <c r="E570" s="3">
        <v>0.88</v>
      </c>
      <c r="F570" s="3">
        <v>0.82</v>
      </c>
      <c r="G570" s="69">
        <v>0.83</v>
      </c>
      <c r="H570" s="61">
        <v>0.92</v>
      </c>
      <c r="I570" s="3">
        <v>0.8</v>
      </c>
      <c r="J570" s="17">
        <v>0.16</v>
      </c>
    </row>
    <row r="571" spans="1:10" x14ac:dyDescent="0.35">
      <c r="A571" s="116" t="s">
        <v>149</v>
      </c>
      <c r="B571" s="1">
        <v>245</v>
      </c>
      <c r="C571" s="40">
        <v>26</v>
      </c>
      <c r="D571" s="50">
        <v>53</v>
      </c>
      <c r="E571" s="15">
        <v>12</v>
      </c>
      <c r="F571" s="15">
        <v>9</v>
      </c>
      <c r="G571" s="68">
        <v>10</v>
      </c>
      <c r="H571" s="60">
        <v>10</v>
      </c>
      <c r="I571" s="15">
        <v>48</v>
      </c>
      <c r="J571" s="16">
        <v>77</v>
      </c>
    </row>
    <row r="572" spans="1:10" x14ac:dyDescent="0.35">
      <c r="A572" s="116"/>
      <c r="B572" s="2">
        <v>0.12</v>
      </c>
      <c r="C572" s="41">
        <v>7.0000000000000007E-2</v>
      </c>
      <c r="D572" s="51">
        <v>0.08</v>
      </c>
      <c r="E572" s="3">
        <v>0.08</v>
      </c>
      <c r="F572" s="3">
        <v>0.11</v>
      </c>
      <c r="G572" s="69">
        <v>0.09</v>
      </c>
      <c r="H572" s="61">
        <v>7.0000000000000007E-2</v>
      </c>
      <c r="I572" s="3">
        <v>0.12</v>
      </c>
      <c r="J572" s="17">
        <v>0.45</v>
      </c>
    </row>
    <row r="573" spans="1:10" x14ac:dyDescent="0.35">
      <c r="A573" s="116" t="s">
        <v>150</v>
      </c>
      <c r="B573" s="1">
        <v>44</v>
      </c>
      <c r="C573" s="40">
        <v>3</v>
      </c>
      <c r="D573" s="50">
        <v>8</v>
      </c>
      <c r="E573" s="15">
        <v>4</v>
      </c>
      <c r="F573" s="15">
        <v>1</v>
      </c>
      <c r="G573" s="68">
        <v>3</v>
      </c>
      <c r="H573" s="60">
        <v>1</v>
      </c>
      <c r="I573" s="15">
        <v>13</v>
      </c>
      <c r="J573" s="16">
        <v>10</v>
      </c>
    </row>
    <row r="574" spans="1:10" ht="13.5" thickBot="1" x14ac:dyDescent="0.4">
      <c r="A574" s="117"/>
      <c r="B574" s="18">
        <v>0.02</v>
      </c>
      <c r="C574" s="44">
        <v>0.01</v>
      </c>
      <c r="D574" s="54">
        <v>0.01</v>
      </c>
      <c r="E574" s="19">
        <v>0.03</v>
      </c>
      <c r="F574" s="19">
        <v>0.01</v>
      </c>
      <c r="G574" s="72">
        <v>0.03</v>
      </c>
      <c r="H574" s="64">
        <v>0.01</v>
      </c>
      <c r="I574" s="19">
        <v>0.03</v>
      </c>
      <c r="J574" s="20">
        <v>0.06</v>
      </c>
    </row>
    <row r="575" spans="1:10" x14ac:dyDescent="0.35">
      <c r="A575" s="6"/>
    </row>
    <row r="576" spans="1:10" x14ac:dyDescent="0.35">
      <c r="A576" s="76" t="s">
        <v>151</v>
      </c>
    </row>
    <row r="577" spans="1:10" ht="13.5" thickBot="1" x14ac:dyDescent="0.4">
      <c r="A577" s="6"/>
    </row>
    <row r="578" spans="1:10" x14ac:dyDescent="0.35">
      <c r="A578" s="7"/>
      <c r="B578" s="107" t="s">
        <v>0</v>
      </c>
      <c r="C578" s="110" t="s">
        <v>2</v>
      </c>
      <c r="D578" s="111"/>
      <c r="E578" s="111"/>
      <c r="F578" s="111"/>
      <c r="G578" s="111"/>
      <c r="H578" s="111"/>
      <c r="I578" s="111"/>
      <c r="J578" s="112"/>
    </row>
    <row r="579" spans="1:10" ht="13.5" thickBot="1" x14ac:dyDescent="0.4">
      <c r="A579" s="8"/>
      <c r="B579" s="108"/>
      <c r="C579" s="113"/>
      <c r="D579" s="114"/>
      <c r="E579" s="114"/>
      <c r="F579" s="114"/>
      <c r="G579" s="114"/>
      <c r="H579" s="114"/>
      <c r="I579" s="114"/>
      <c r="J579" s="115"/>
    </row>
    <row r="580" spans="1:10" ht="26.5" thickBot="1" x14ac:dyDescent="0.4">
      <c r="A580" s="9"/>
      <c r="B580" s="109"/>
      <c r="C580" s="38" t="s">
        <v>4</v>
      </c>
      <c r="D580" s="48" t="s">
        <v>5</v>
      </c>
      <c r="E580" s="10" t="s">
        <v>6</v>
      </c>
      <c r="F580" s="10" t="s">
        <v>229</v>
      </c>
      <c r="G580" s="65" t="s">
        <v>7</v>
      </c>
      <c r="H580" s="57" t="s">
        <v>8</v>
      </c>
      <c r="I580" s="10" t="s">
        <v>227</v>
      </c>
      <c r="J580" s="10" t="s">
        <v>228</v>
      </c>
    </row>
    <row r="581" spans="1:10" ht="13.5" thickBot="1" x14ac:dyDescent="0.4">
      <c r="A581" s="11" t="s">
        <v>230</v>
      </c>
      <c r="B581" s="12"/>
      <c r="C581" s="39"/>
      <c r="D581" s="49"/>
      <c r="E581" s="12"/>
      <c r="F581" s="12"/>
      <c r="G581" s="66"/>
      <c r="H581" s="58"/>
      <c r="I581" s="12"/>
      <c r="J581" s="13"/>
    </row>
    <row r="582" spans="1:10" ht="13.5" thickBot="1" x14ac:dyDescent="0.4">
      <c r="A582" s="8" t="s">
        <v>12</v>
      </c>
      <c r="B582" s="1">
        <v>2088</v>
      </c>
      <c r="C582" s="39">
        <v>350</v>
      </c>
      <c r="D582" s="49">
        <v>625</v>
      </c>
      <c r="E582" s="1">
        <v>125</v>
      </c>
      <c r="F582" s="1">
        <v>57</v>
      </c>
      <c r="G582" s="67">
        <v>116</v>
      </c>
      <c r="H582" s="59">
        <v>178</v>
      </c>
      <c r="I582" s="1">
        <v>403</v>
      </c>
      <c r="J582" s="14">
        <v>234</v>
      </c>
    </row>
    <row r="583" spans="1:10" ht="13.5" thickBot="1" x14ac:dyDescent="0.4">
      <c r="A583" s="7" t="s">
        <v>13</v>
      </c>
      <c r="B583" s="1">
        <v>2057</v>
      </c>
      <c r="C583" s="39">
        <v>360</v>
      </c>
      <c r="D583" s="49">
        <v>623</v>
      </c>
      <c r="E583" s="1">
        <v>140</v>
      </c>
      <c r="F583" s="1">
        <v>86</v>
      </c>
      <c r="G583" s="67">
        <v>113</v>
      </c>
      <c r="H583" s="59">
        <v>153</v>
      </c>
      <c r="I583" s="1">
        <v>411</v>
      </c>
      <c r="J583" s="14">
        <v>172</v>
      </c>
    </row>
    <row r="584" spans="1:10" ht="13.5" thickBot="1" x14ac:dyDescent="0.4">
      <c r="A584" s="11" t="s">
        <v>1</v>
      </c>
      <c r="B584" s="12"/>
      <c r="C584" s="39"/>
      <c r="D584" s="49"/>
      <c r="E584" s="12"/>
      <c r="F584" s="12"/>
      <c r="G584" s="66"/>
      <c r="H584" s="58"/>
      <c r="I584" s="12"/>
      <c r="J584" s="13"/>
    </row>
    <row r="585" spans="1:10" x14ac:dyDescent="0.35">
      <c r="A585" s="118" t="s">
        <v>3</v>
      </c>
      <c r="B585" s="1">
        <v>229</v>
      </c>
      <c r="C585" s="40">
        <v>24</v>
      </c>
      <c r="D585" s="50">
        <v>68</v>
      </c>
      <c r="E585" s="15">
        <v>6</v>
      </c>
      <c r="F585" s="15">
        <v>7</v>
      </c>
      <c r="G585" s="68">
        <v>16</v>
      </c>
      <c r="H585" s="60">
        <v>3</v>
      </c>
      <c r="I585" s="15">
        <v>34</v>
      </c>
      <c r="J585" s="16">
        <v>70</v>
      </c>
    </row>
    <row r="586" spans="1:10" ht="13.5" thickBot="1" x14ac:dyDescent="0.4">
      <c r="A586" s="117"/>
      <c r="B586" s="2">
        <v>0.11</v>
      </c>
      <c r="C586" s="41">
        <v>7.0000000000000007E-2</v>
      </c>
      <c r="D586" s="51">
        <v>0.11</v>
      </c>
      <c r="E586" s="3">
        <v>0.04</v>
      </c>
      <c r="F586" s="3">
        <v>0.08</v>
      </c>
      <c r="G586" s="69">
        <v>0.15</v>
      </c>
      <c r="H586" s="61">
        <v>0.02</v>
      </c>
      <c r="I586" s="3">
        <v>0.08</v>
      </c>
      <c r="J586" s="17">
        <v>0.41</v>
      </c>
    </row>
    <row r="587" spans="1:10" ht="52.5" thickBot="1" x14ac:dyDescent="0.4">
      <c r="A587" s="11" t="s">
        <v>151</v>
      </c>
      <c r="B587" s="12"/>
      <c r="C587" s="39"/>
      <c r="D587" s="49"/>
      <c r="E587" s="12"/>
      <c r="F587" s="12"/>
      <c r="G587" s="66"/>
      <c r="H587" s="58"/>
      <c r="I587" s="12"/>
      <c r="J587" s="13"/>
    </row>
    <row r="588" spans="1:10" x14ac:dyDescent="0.35">
      <c r="A588" s="118" t="s">
        <v>148</v>
      </c>
      <c r="B588" s="1">
        <v>1526</v>
      </c>
      <c r="C588" s="40">
        <v>293</v>
      </c>
      <c r="D588" s="50">
        <v>467</v>
      </c>
      <c r="E588" s="15">
        <v>124</v>
      </c>
      <c r="F588" s="15">
        <v>60</v>
      </c>
      <c r="G588" s="68">
        <v>80</v>
      </c>
      <c r="H588" s="60">
        <v>141</v>
      </c>
      <c r="I588" s="15">
        <v>316</v>
      </c>
      <c r="J588" s="16">
        <v>44</v>
      </c>
    </row>
    <row r="589" spans="1:10" x14ac:dyDescent="0.35">
      <c r="A589" s="116"/>
      <c r="B589" s="2">
        <v>0.74</v>
      </c>
      <c r="C589" s="41">
        <v>0.82</v>
      </c>
      <c r="D589" s="51">
        <v>0.75</v>
      </c>
      <c r="E589" s="3">
        <v>0.89</v>
      </c>
      <c r="F589" s="3">
        <v>0.7</v>
      </c>
      <c r="G589" s="69">
        <v>0.71</v>
      </c>
      <c r="H589" s="61">
        <v>0.92</v>
      </c>
      <c r="I589" s="3">
        <v>0.77</v>
      </c>
      <c r="J589" s="17">
        <v>0.26</v>
      </c>
    </row>
    <row r="590" spans="1:10" x14ac:dyDescent="0.35">
      <c r="A590" s="116" t="s">
        <v>149</v>
      </c>
      <c r="B590" s="1">
        <v>260</v>
      </c>
      <c r="C590" s="40">
        <v>33</v>
      </c>
      <c r="D590" s="50">
        <v>85</v>
      </c>
      <c r="E590" s="15">
        <v>9</v>
      </c>
      <c r="F590" s="15">
        <v>18</v>
      </c>
      <c r="G590" s="68">
        <v>14</v>
      </c>
      <c r="H590" s="60">
        <v>9</v>
      </c>
      <c r="I590" s="15">
        <v>46</v>
      </c>
      <c r="J590" s="16">
        <v>47</v>
      </c>
    </row>
    <row r="591" spans="1:10" x14ac:dyDescent="0.35">
      <c r="A591" s="116"/>
      <c r="B591" s="2">
        <v>0.13</v>
      </c>
      <c r="C591" s="41">
        <v>0.09</v>
      </c>
      <c r="D591" s="51">
        <v>0.14000000000000001</v>
      </c>
      <c r="E591" s="3">
        <v>0.06</v>
      </c>
      <c r="F591" s="3">
        <v>0.21</v>
      </c>
      <c r="G591" s="69">
        <v>0.12</v>
      </c>
      <c r="H591" s="61">
        <v>0.06</v>
      </c>
      <c r="I591" s="3">
        <v>0.11</v>
      </c>
      <c r="J591" s="17">
        <v>0.28000000000000003</v>
      </c>
    </row>
    <row r="592" spans="1:10" x14ac:dyDescent="0.35">
      <c r="A592" s="116" t="s">
        <v>150</v>
      </c>
      <c r="B592" s="1">
        <v>43</v>
      </c>
      <c r="C592" s="40">
        <v>9</v>
      </c>
      <c r="D592" s="50">
        <v>3</v>
      </c>
      <c r="E592" s="15">
        <v>1</v>
      </c>
      <c r="F592" s="15">
        <v>1</v>
      </c>
      <c r="G592" s="68">
        <v>3</v>
      </c>
      <c r="H592" s="60" t="s">
        <v>14</v>
      </c>
      <c r="I592" s="15">
        <v>16</v>
      </c>
      <c r="J592" s="16">
        <v>11</v>
      </c>
    </row>
    <row r="593" spans="1:10" ht="13.5" thickBot="1" x14ac:dyDescent="0.4">
      <c r="A593" s="117"/>
      <c r="B593" s="18">
        <v>0.02</v>
      </c>
      <c r="C593" s="44">
        <v>0.02</v>
      </c>
      <c r="D593" s="54">
        <v>0</v>
      </c>
      <c r="E593" s="19">
        <v>0.01</v>
      </c>
      <c r="F593" s="19">
        <v>0.01</v>
      </c>
      <c r="G593" s="72">
        <v>0.02</v>
      </c>
      <c r="H593" s="62" t="s">
        <v>14</v>
      </c>
      <c r="I593" s="19">
        <v>0.04</v>
      </c>
      <c r="J593" s="20">
        <v>0.06</v>
      </c>
    </row>
    <row r="594" spans="1:10" x14ac:dyDescent="0.35">
      <c r="A594" s="6"/>
    </row>
    <row r="595" spans="1:10" x14ac:dyDescent="0.35">
      <c r="A595" s="76" t="s">
        <v>152</v>
      </c>
    </row>
    <row r="596" spans="1:10" ht="13.5" thickBot="1" x14ac:dyDescent="0.4">
      <c r="A596" s="6"/>
    </row>
    <row r="597" spans="1:10" x14ac:dyDescent="0.35">
      <c r="A597" s="7"/>
      <c r="B597" s="107" t="s">
        <v>0</v>
      </c>
      <c r="C597" s="110" t="s">
        <v>2</v>
      </c>
      <c r="D597" s="111"/>
      <c r="E597" s="111"/>
      <c r="F597" s="111"/>
      <c r="G597" s="111"/>
      <c r="H597" s="111"/>
      <c r="I597" s="111"/>
      <c r="J597" s="112"/>
    </row>
    <row r="598" spans="1:10" ht="13.5" thickBot="1" x14ac:dyDescent="0.4">
      <c r="A598" s="8"/>
      <c r="B598" s="108"/>
      <c r="C598" s="113"/>
      <c r="D598" s="114"/>
      <c r="E598" s="114"/>
      <c r="F598" s="114"/>
      <c r="G598" s="114"/>
      <c r="H598" s="114"/>
      <c r="I598" s="114"/>
      <c r="J598" s="115"/>
    </row>
    <row r="599" spans="1:10" ht="26.5" thickBot="1" x14ac:dyDescent="0.4">
      <c r="A599" s="9"/>
      <c r="B599" s="109"/>
      <c r="C599" s="38" t="s">
        <v>4</v>
      </c>
      <c r="D599" s="48" t="s">
        <v>5</v>
      </c>
      <c r="E599" s="10" t="s">
        <v>6</v>
      </c>
      <c r="F599" s="10" t="s">
        <v>229</v>
      </c>
      <c r="G599" s="65" t="s">
        <v>7</v>
      </c>
      <c r="H599" s="57" t="s">
        <v>8</v>
      </c>
      <c r="I599" s="10" t="s">
        <v>227</v>
      </c>
      <c r="J599" s="10" t="s">
        <v>228</v>
      </c>
    </row>
    <row r="600" spans="1:10" ht="13.5" thickBot="1" x14ac:dyDescent="0.4">
      <c r="A600" s="11" t="s">
        <v>230</v>
      </c>
      <c r="B600" s="12"/>
      <c r="C600" s="39"/>
      <c r="D600" s="49"/>
      <c r="E600" s="12"/>
      <c r="F600" s="12"/>
      <c r="G600" s="66"/>
      <c r="H600" s="58"/>
      <c r="I600" s="12"/>
      <c r="J600" s="13"/>
    </row>
    <row r="601" spans="1:10" ht="13.5" thickBot="1" x14ac:dyDescent="0.4">
      <c r="A601" s="8" t="s">
        <v>12</v>
      </c>
      <c r="B601" s="1">
        <v>2088</v>
      </c>
      <c r="C601" s="39">
        <v>350</v>
      </c>
      <c r="D601" s="49">
        <v>625</v>
      </c>
      <c r="E601" s="1">
        <v>125</v>
      </c>
      <c r="F601" s="1">
        <v>57</v>
      </c>
      <c r="G601" s="67">
        <v>116</v>
      </c>
      <c r="H601" s="59">
        <v>178</v>
      </c>
      <c r="I601" s="1">
        <v>403</v>
      </c>
      <c r="J601" s="14">
        <v>234</v>
      </c>
    </row>
    <row r="602" spans="1:10" ht="13.5" thickBot="1" x14ac:dyDescent="0.4">
      <c r="A602" s="7" t="s">
        <v>13</v>
      </c>
      <c r="B602" s="1">
        <v>2057</v>
      </c>
      <c r="C602" s="39">
        <v>360</v>
      </c>
      <c r="D602" s="49">
        <v>623</v>
      </c>
      <c r="E602" s="1">
        <v>140</v>
      </c>
      <c r="F602" s="1">
        <v>86</v>
      </c>
      <c r="G602" s="67">
        <v>113</v>
      </c>
      <c r="H602" s="59">
        <v>153</v>
      </c>
      <c r="I602" s="1">
        <v>411</v>
      </c>
      <c r="J602" s="14">
        <v>172</v>
      </c>
    </row>
    <row r="603" spans="1:10" ht="13.5" thickBot="1" x14ac:dyDescent="0.4">
      <c r="A603" s="11" t="s">
        <v>1</v>
      </c>
      <c r="B603" s="12"/>
      <c r="C603" s="39"/>
      <c r="D603" s="49"/>
      <c r="E603" s="12"/>
      <c r="F603" s="12"/>
      <c r="G603" s="66"/>
      <c r="H603" s="58"/>
      <c r="I603" s="12"/>
      <c r="J603" s="13"/>
    </row>
    <row r="604" spans="1:10" x14ac:dyDescent="0.35">
      <c r="A604" s="118" t="s">
        <v>3</v>
      </c>
      <c r="B604" s="1">
        <v>410</v>
      </c>
      <c r="C604" s="40">
        <v>35</v>
      </c>
      <c r="D604" s="50">
        <v>82</v>
      </c>
      <c r="E604" s="15">
        <v>16</v>
      </c>
      <c r="F604" s="15">
        <v>15</v>
      </c>
      <c r="G604" s="68">
        <v>20</v>
      </c>
      <c r="H604" s="60">
        <v>12</v>
      </c>
      <c r="I604" s="15">
        <v>84</v>
      </c>
      <c r="J604" s="16">
        <v>145</v>
      </c>
    </row>
    <row r="605" spans="1:10" ht="13.5" thickBot="1" x14ac:dyDescent="0.4">
      <c r="A605" s="117"/>
      <c r="B605" s="2">
        <v>0.2</v>
      </c>
      <c r="C605" s="41">
        <v>0.1</v>
      </c>
      <c r="D605" s="51">
        <v>0.13</v>
      </c>
      <c r="E605" s="3">
        <v>0.12</v>
      </c>
      <c r="F605" s="3">
        <v>0.18</v>
      </c>
      <c r="G605" s="69">
        <v>0.17</v>
      </c>
      <c r="H605" s="61">
        <v>0.08</v>
      </c>
      <c r="I605" s="3">
        <v>0.2</v>
      </c>
      <c r="J605" s="17">
        <v>0.84</v>
      </c>
    </row>
    <row r="606" spans="1:10" ht="26.5" thickBot="1" x14ac:dyDescent="0.4">
      <c r="A606" s="11" t="s">
        <v>152</v>
      </c>
      <c r="B606" s="12"/>
      <c r="C606" s="39"/>
      <c r="D606" s="49"/>
      <c r="E606" s="12"/>
      <c r="F606" s="12"/>
      <c r="G606" s="66"/>
      <c r="H606" s="58"/>
      <c r="I606" s="12"/>
      <c r="J606" s="13"/>
    </row>
    <row r="607" spans="1:10" x14ac:dyDescent="0.35">
      <c r="A607" s="118" t="s">
        <v>144</v>
      </c>
      <c r="B607" s="1">
        <v>721</v>
      </c>
      <c r="C607" s="40">
        <v>307</v>
      </c>
      <c r="D607" s="50">
        <v>76</v>
      </c>
      <c r="E607" s="15">
        <v>22</v>
      </c>
      <c r="F607" s="15" t="s">
        <v>14</v>
      </c>
      <c r="G607" s="68">
        <v>17</v>
      </c>
      <c r="H607" s="60">
        <v>103</v>
      </c>
      <c r="I607" s="15">
        <v>179</v>
      </c>
      <c r="J607" s="16">
        <v>16</v>
      </c>
    </row>
    <row r="608" spans="1:10" x14ac:dyDescent="0.35">
      <c r="A608" s="116"/>
      <c r="B608" s="2">
        <v>0.35</v>
      </c>
      <c r="C608" s="41">
        <v>0.86</v>
      </c>
      <c r="D608" s="51">
        <v>0.12</v>
      </c>
      <c r="E608" s="3">
        <v>0.16</v>
      </c>
      <c r="F608" s="15" t="s">
        <v>14</v>
      </c>
      <c r="G608" s="69">
        <v>0.15</v>
      </c>
      <c r="H608" s="61">
        <v>0.68</v>
      </c>
      <c r="I608" s="3">
        <v>0.43</v>
      </c>
      <c r="J608" s="17">
        <v>0.1</v>
      </c>
    </row>
    <row r="609" spans="1:10" x14ac:dyDescent="0.35">
      <c r="A609" s="116" t="s">
        <v>5</v>
      </c>
      <c r="B609" s="1">
        <v>531</v>
      </c>
      <c r="C609" s="40">
        <v>6</v>
      </c>
      <c r="D609" s="50">
        <v>398</v>
      </c>
      <c r="E609" s="15">
        <v>12</v>
      </c>
      <c r="F609" s="15">
        <v>5</v>
      </c>
      <c r="G609" s="68">
        <v>38</v>
      </c>
      <c r="H609" s="60">
        <v>5</v>
      </c>
      <c r="I609" s="15">
        <v>61</v>
      </c>
      <c r="J609" s="16">
        <v>7</v>
      </c>
    </row>
    <row r="610" spans="1:10" x14ac:dyDescent="0.35">
      <c r="A610" s="116"/>
      <c r="B610" s="2">
        <v>0.26</v>
      </c>
      <c r="C610" s="41">
        <v>0.02</v>
      </c>
      <c r="D610" s="51">
        <v>0.64</v>
      </c>
      <c r="E610" s="3">
        <v>0.09</v>
      </c>
      <c r="F610" s="3">
        <v>0.06</v>
      </c>
      <c r="G610" s="69">
        <v>0.33</v>
      </c>
      <c r="H610" s="61">
        <v>0.03</v>
      </c>
      <c r="I610" s="3">
        <v>0.15</v>
      </c>
      <c r="J610" s="17">
        <v>0.04</v>
      </c>
    </row>
    <row r="611" spans="1:10" x14ac:dyDescent="0.35">
      <c r="A611" s="116" t="s">
        <v>145</v>
      </c>
      <c r="B611" s="1">
        <v>190</v>
      </c>
      <c r="C611" s="40">
        <v>4</v>
      </c>
      <c r="D611" s="50">
        <v>49</v>
      </c>
      <c r="E611" s="15">
        <v>84</v>
      </c>
      <c r="F611" s="15">
        <v>12</v>
      </c>
      <c r="G611" s="68">
        <v>10</v>
      </c>
      <c r="H611" s="60">
        <v>5</v>
      </c>
      <c r="I611" s="15">
        <v>26</v>
      </c>
      <c r="J611" s="16" t="s">
        <v>14</v>
      </c>
    </row>
    <row r="612" spans="1:10" x14ac:dyDescent="0.35">
      <c r="A612" s="116"/>
      <c r="B612" s="2">
        <v>0.09</v>
      </c>
      <c r="C612" s="41">
        <v>0.01</v>
      </c>
      <c r="D612" s="51">
        <v>0.08</v>
      </c>
      <c r="E612" s="3">
        <v>0.6</v>
      </c>
      <c r="F612" s="3">
        <v>0.14000000000000001</v>
      </c>
      <c r="G612" s="69">
        <v>0.09</v>
      </c>
      <c r="H612" s="61">
        <v>0.03</v>
      </c>
      <c r="I612" s="3">
        <v>0.06</v>
      </c>
      <c r="J612" s="16" t="s">
        <v>14</v>
      </c>
    </row>
    <row r="613" spans="1:10" x14ac:dyDescent="0.35">
      <c r="A613" s="116" t="s">
        <v>146</v>
      </c>
      <c r="B613" s="1">
        <v>64</v>
      </c>
      <c r="C613" s="40">
        <v>1</v>
      </c>
      <c r="D613" s="50">
        <v>4</v>
      </c>
      <c r="E613" s="15">
        <v>1</v>
      </c>
      <c r="F613" s="15">
        <v>45</v>
      </c>
      <c r="G613" s="68">
        <v>3</v>
      </c>
      <c r="H613" s="60" t="s">
        <v>14</v>
      </c>
      <c r="I613" s="15">
        <v>10</v>
      </c>
      <c r="J613" s="16" t="s">
        <v>14</v>
      </c>
    </row>
    <row r="614" spans="1:10" x14ac:dyDescent="0.35">
      <c r="A614" s="116"/>
      <c r="B614" s="2">
        <v>0.03</v>
      </c>
      <c r="C614" s="41">
        <v>0</v>
      </c>
      <c r="D614" s="51">
        <v>0.01</v>
      </c>
      <c r="E614" s="3">
        <v>0.01</v>
      </c>
      <c r="F614" s="3">
        <v>0.53</v>
      </c>
      <c r="G614" s="69">
        <v>0.03</v>
      </c>
      <c r="H614" s="60" t="s">
        <v>14</v>
      </c>
      <c r="I614" s="3">
        <v>0.02</v>
      </c>
      <c r="J614" s="16" t="s">
        <v>14</v>
      </c>
    </row>
    <row r="615" spans="1:10" x14ac:dyDescent="0.35">
      <c r="A615" s="116" t="s">
        <v>133</v>
      </c>
      <c r="B615" s="1">
        <v>9</v>
      </c>
      <c r="C615" s="40" t="s">
        <v>14</v>
      </c>
      <c r="D615" s="50" t="s">
        <v>14</v>
      </c>
      <c r="E615" s="15" t="s">
        <v>14</v>
      </c>
      <c r="F615" s="15">
        <v>8</v>
      </c>
      <c r="G615" s="68" t="s">
        <v>14</v>
      </c>
      <c r="H615" s="60" t="s">
        <v>14</v>
      </c>
      <c r="I615" s="15">
        <v>1</v>
      </c>
      <c r="J615" s="16" t="s">
        <v>14</v>
      </c>
    </row>
    <row r="616" spans="1:10" x14ac:dyDescent="0.35">
      <c r="A616" s="116"/>
      <c r="B616" s="2">
        <v>0</v>
      </c>
      <c r="C616" s="40" t="s">
        <v>14</v>
      </c>
      <c r="D616" s="50" t="s">
        <v>14</v>
      </c>
      <c r="E616" s="15" t="s">
        <v>14</v>
      </c>
      <c r="F616" s="3">
        <v>0.09</v>
      </c>
      <c r="G616" s="68" t="s">
        <v>14</v>
      </c>
      <c r="H616" s="60" t="s">
        <v>14</v>
      </c>
      <c r="I616" s="3">
        <v>0</v>
      </c>
      <c r="J616" s="16" t="s">
        <v>14</v>
      </c>
    </row>
    <row r="617" spans="1:10" x14ac:dyDescent="0.35">
      <c r="A617" s="116" t="s">
        <v>153</v>
      </c>
      <c r="B617" s="1">
        <v>32</v>
      </c>
      <c r="C617" s="40">
        <v>3</v>
      </c>
      <c r="D617" s="50">
        <v>2</v>
      </c>
      <c r="E617" s="15">
        <v>1</v>
      </c>
      <c r="F617" s="15" t="s">
        <v>14</v>
      </c>
      <c r="G617" s="68" t="s">
        <v>14</v>
      </c>
      <c r="H617" s="60">
        <v>17</v>
      </c>
      <c r="I617" s="15">
        <v>9</v>
      </c>
      <c r="J617" s="16">
        <v>0</v>
      </c>
    </row>
    <row r="618" spans="1:10" x14ac:dyDescent="0.35">
      <c r="A618" s="116"/>
      <c r="B618" s="2">
        <v>0.02</v>
      </c>
      <c r="C618" s="41">
        <v>0.01</v>
      </c>
      <c r="D618" s="51">
        <v>0</v>
      </c>
      <c r="E618" s="3">
        <v>0.01</v>
      </c>
      <c r="F618" s="15" t="s">
        <v>14</v>
      </c>
      <c r="G618" s="68" t="s">
        <v>14</v>
      </c>
      <c r="H618" s="61">
        <v>0.11</v>
      </c>
      <c r="I618" s="3">
        <v>0.02</v>
      </c>
      <c r="J618" s="17">
        <v>0</v>
      </c>
    </row>
    <row r="619" spans="1:10" x14ac:dyDescent="0.35">
      <c r="A619" s="116" t="s">
        <v>7</v>
      </c>
      <c r="B619" s="1">
        <v>45</v>
      </c>
      <c r="C619" s="40" t="s">
        <v>14</v>
      </c>
      <c r="D619" s="50">
        <v>9</v>
      </c>
      <c r="E619" s="15">
        <v>1</v>
      </c>
      <c r="F619" s="15" t="s">
        <v>14</v>
      </c>
      <c r="G619" s="68">
        <v>25</v>
      </c>
      <c r="H619" s="60">
        <v>3</v>
      </c>
      <c r="I619" s="15">
        <v>8</v>
      </c>
      <c r="J619" s="16" t="s">
        <v>14</v>
      </c>
    </row>
    <row r="620" spans="1:10" x14ac:dyDescent="0.35">
      <c r="A620" s="116"/>
      <c r="B620" s="2">
        <v>0.02</v>
      </c>
      <c r="C620" s="40" t="s">
        <v>14</v>
      </c>
      <c r="D620" s="51">
        <v>0.01</v>
      </c>
      <c r="E620" s="3">
        <v>0.01</v>
      </c>
      <c r="F620" s="15" t="s">
        <v>14</v>
      </c>
      <c r="G620" s="69">
        <v>0.22</v>
      </c>
      <c r="H620" s="61">
        <v>0.02</v>
      </c>
      <c r="I620" s="3">
        <v>0.02</v>
      </c>
      <c r="J620" s="16" t="s">
        <v>14</v>
      </c>
    </row>
    <row r="621" spans="1:10" x14ac:dyDescent="0.35">
      <c r="A621" s="116" t="s">
        <v>134</v>
      </c>
      <c r="B621" s="1">
        <v>25</v>
      </c>
      <c r="C621" s="40">
        <v>1</v>
      </c>
      <c r="D621" s="50" t="s">
        <v>14</v>
      </c>
      <c r="E621" s="15">
        <v>2</v>
      </c>
      <c r="F621" s="15" t="s">
        <v>14</v>
      </c>
      <c r="G621" s="68" t="s">
        <v>14</v>
      </c>
      <c r="H621" s="60">
        <v>6</v>
      </c>
      <c r="I621" s="15">
        <v>15</v>
      </c>
      <c r="J621" s="16" t="s">
        <v>14</v>
      </c>
    </row>
    <row r="622" spans="1:10" x14ac:dyDescent="0.35">
      <c r="A622" s="116"/>
      <c r="B622" s="2">
        <v>0.01</v>
      </c>
      <c r="C622" s="41">
        <v>0</v>
      </c>
      <c r="D622" s="50" t="s">
        <v>14</v>
      </c>
      <c r="E622" s="3">
        <v>0.01</v>
      </c>
      <c r="F622" s="15" t="s">
        <v>14</v>
      </c>
      <c r="G622" s="68" t="s">
        <v>14</v>
      </c>
      <c r="H622" s="61">
        <v>0.04</v>
      </c>
      <c r="I622" s="3">
        <v>0.04</v>
      </c>
      <c r="J622" s="16" t="s">
        <v>14</v>
      </c>
    </row>
    <row r="623" spans="1:10" x14ac:dyDescent="0.35">
      <c r="A623" s="116" t="s">
        <v>150</v>
      </c>
      <c r="B623" s="1">
        <v>30</v>
      </c>
      <c r="C623" s="40">
        <v>1</v>
      </c>
      <c r="D623" s="50">
        <v>4</v>
      </c>
      <c r="E623" s="15">
        <v>0</v>
      </c>
      <c r="F623" s="15" t="s">
        <v>14</v>
      </c>
      <c r="G623" s="68">
        <v>1</v>
      </c>
      <c r="H623" s="60">
        <v>2</v>
      </c>
      <c r="I623" s="15">
        <v>18</v>
      </c>
      <c r="J623" s="16">
        <v>3</v>
      </c>
    </row>
    <row r="624" spans="1:10" ht="13.5" thickBot="1" x14ac:dyDescent="0.4">
      <c r="A624" s="117"/>
      <c r="B624" s="18">
        <v>0.01</v>
      </c>
      <c r="C624" s="44">
        <v>0</v>
      </c>
      <c r="D624" s="54">
        <v>0.01</v>
      </c>
      <c r="E624" s="19">
        <v>0</v>
      </c>
      <c r="F624" s="25" t="s">
        <v>14</v>
      </c>
      <c r="G624" s="72">
        <v>0.01</v>
      </c>
      <c r="H624" s="64">
        <v>0.01</v>
      </c>
      <c r="I624" s="19">
        <v>0.04</v>
      </c>
      <c r="J624" s="20">
        <v>0.02</v>
      </c>
    </row>
    <row r="625" spans="1:10" x14ac:dyDescent="0.35">
      <c r="A625" s="6"/>
    </row>
    <row r="626" spans="1:10" x14ac:dyDescent="0.35">
      <c r="A626" s="76" t="s">
        <v>154</v>
      </c>
    </row>
    <row r="627" spans="1:10" ht="13.5" thickBot="1" x14ac:dyDescent="0.4">
      <c r="A627" s="6"/>
    </row>
    <row r="628" spans="1:10" x14ac:dyDescent="0.35">
      <c r="A628" s="7"/>
      <c r="B628" s="107" t="s">
        <v>0</v>
      </c>
      <c r="C628" s="110" t="s">
        <v>2</v>
      </c>
      <c r="D628" s="111"/>
      <c r="E628" s="111"/>
      <c r="F628" s="111"/>
      <c r="G628" s="111"/>
      <c r="H628" s="111"/>
      <c r="I628" s="111"/>
      <c r="J628" s="112"/>
    </row>
    <row r="629" spans="1:10" ht="13.5" thickBot="1" x14ac:dyDescent="0.4">
      <c r="A629" s="8"/>
      <c r="B629" s="108"/>
      <c r="C629" s="113"/>
      <c r="D629" s="114"/>
      <c r="E629" s="114"/>
      <c r="F629" s="114"/>
      <c r="G629" s="114"/>
      <c r="H629" s="114"/>
      <c r="I629" s="114"/>
      <c r="J629" s="115"/>
    </row>
    <row r="630" spans="1:10" ht="26.5" thickBot="1" x14ac:dyDescent="0.4">
      <c r="A630" s="9"/>
      <c r="B630" s="109"/>
      <c r="C630" s="38" t="s">
        <v>4</v>
      </c>
      <c r="D630" s="48" t="s">
        <v>5</v>
      </c>
      <c r="E630" s="10" t="s">
        <v>6</v>
      </c>
      <c r="F630" s="10" t="s">
        <v>229</v>
      </c>
      <c r="G630" s="65" t="s">
        <v>7</v>
      </c>
      <c r="H630" s="57" t="s">
        <v>8</v>
      </c>
      <c r="I630" s="10" t="s">
        <v>227</v>
      </c>
      <c r="J630" s="10" t="s">
        <v>228</v>
      </c>
    </row>
    <row r="631" spans="1:10" ht="13.5" thickBot="1" x14ac:dyDescent="0.4">
      <c r="A631" s="11" t="s">
        <v>230</v>
      </c>
      <c r="B631" s="12"/>
      <c r="C631" s="39"/>
      <c r="D631" s="49"/>
      <c r="E631" s="12"/>
      <c r="F631" s="12"/>
      <c r="G631" s="66"/>
      <c r="H631" s="58"/>
      <c r="I631" s="12"/>
      <c r="J631" s="13"/>
    </row>
    <row r="632" spans="1:10" ht="13.5" thickBot="1" x14ac:dyDescent="0.4">
      <c r="A632" s="8" t="s">
        <v>12</v>
      </c>
      <c r="B632" s="1">
        <v>2088</v>
      </c>
      <c r="C632" s="39">
        <v>350</v>
      </c>
      <c r="D632" s="49">
        <v>625</v>
      </c>
      <c r="E632" s="1">
        <v>125</v>
      </c>
      <c r="F632" s="1">
        <v>57</v>
      </c>
      <c r="G632" s="67">
        <v>116</v>
      </c>
      <c r="H632" s="59">
        <v>178</v>
      </c>
      <c r="I632" s="1">
        <v>403</v>
      </c>
      <c r="J632" s="14">
        <v>234</v>
      </c>
    </row>
    <row r="633" spans="1:10" ht="13.5" thickBot="1" x14ac:dyDescent="0.4">
      <c r="A633" s="7" t="s">
        <v>13</v>
      </c>
      <c r="B633" s="1">
        <v>2057</v>
      </c>
      <c r="C633" s="39">
        <v>360</v>
      </c>
      <c r="D633" s="49">
        <v>623</v>
      </c>
      <c r="E633" s="1">
        <v>140</v>
      </c>
      <c r="F633" s="1">
        <v>86</v>
      </c>
      <c r="G633" s="67">
        <v>113</v>
      </c>
      <c r="H633" s="59">
        <v>153</v>
      </c>
      <c r="I633" s="1">
        <v>411</v>
      </c>
      <c r="J633" s="14">
        <v>172</v>
      </c>
    </row>
    <row r="634" spans="1:10" ht="13.5" thickBot="1" x14ac:dyDescent="0.4">
      <c r="A634" s="11" t="s">
        <v>1</v>
      </c>
      <c r="B634" s="12"/>
      <c r="C634" s="39"/>
      <c r="D634" s="49"/>
      <c r="E634" s="12"/>
      <c r="F634" s="12"/>
      <c r="G634" s="66"/>
      <c r="H634" s="58"/>
      <c r="I634" s="12"/>
      <c r="J634" s="13"/>
    </row>
    <row r="635" spans="1:10" x14ac:dyDescent="0.35">
      <c r="A635" s="118" t="s">
        <v>3</v>
      </c>
      <c r="B635" s="1">
        <v>531</v>
      </c>
      <c r="C635" s="40">
        <v>66</v>
      </c>
      <c r="D635" s="50">
        <v>156</v>
      </c>
      <c r="E635" s="15">
        <v>16</v>
      </c>
      <c r="F635" s="15">
        <v>25</v>
      </c>
      <c r="G635" s="68">
        <v>33</v>
      </c>
      <c r="H635" s="60">
        <v>12</v>
      </c>
      <c r="I635" s="15">
        <v>96</v>
      </c>
      <c r="J635" s="16">
        <v>128</v>
      </c>
    </row>
    <row r="636" spans="1:10" ht="13.5" thickBot="1" x14ac:dyDescent="0.4">
      <c r="A636" s="117"/>
      <c r="B636" s="2">
        <v>0.26</v>
      </c>
      <c r="C636" s="41">
        <v>0.18</v>
      </c>
      <c r="D636" s="51">
        <v>0.25</v>
      </c>
      <c r="E636" s="3">
        <v>0.11</v>
      </c>
      <c r="F636" s="3">
        <v>0.3</v>
      </c>
      <c r="G636" s="69">
        <v>0.28999999999999998</v>
      </c>
      <c r="H636" s="61">
        <v>0.08</v>
      </c>
      <c r="I636" s="3">
        <v>0.23</v>
      </c>
      <c r="J636" s="17">
        <v>0.74</v>
      </c>
    </row>
    <row r="637" spans="1:10" ht="26.5" thickBot="1" x14ac:dyDescent="0.4">
      <c r="A637" s="11" t="s">
        <v>154</v>
      </c>
      <c r="B637" s="12"/>
      <c r="C637" s="39"/>
      <c r="D637" s="49"/>
      <c r="E637" s="12"/>
      <c r="F637" s="12"/>
      <c r="G637" s="66"/>
      <c r="H637" s="58"/>
      <c r="I637" s="12"/>
      <c r="J637" s="13"/>
    </row>
    <row r="638" spans="1:10" x14ac:dyDescent="0.35">
      <c r="A638" s="118" t="s">
        <v>155</v>
      </c>
      <c r="B638" s="1">
        <v>732</v>
      </c>
      <c r="C638" s="40">
        <v>94</v>
      </c>
      <c r="D638" s="50">
        <v>293</v>
      </c>
      <c r="E638" s="15">
        <v>88</v>
      </c>
      <c r="F638" s="15">
        <v>55</v>
      </c>
      <c r="G638" s="68">
        <v>62</v>
      </c>
      <c r="H638" s="60">
        <v>14</v>
      </c>
      <c r="I638" s="15">
        <v>114</v>
      </c>
      <c r="J638" s="16">
        <v>13</v>
      </c>
    </row>
    <row r="639" spans="1:10" x14ac:dyDescent="0.35">
      <c r="A639" s="116"/>
      <c r="B639" s="2">
        <v>0.36</v>
      </c>
      <c r="C639" s="41">
        <v>0.26</v>
      </c>
      <c r="D639" s="51">
        <v>0.47</v>
      </c>
      <c r="E639" s="3">
        <v>0.63</v>
      </c>
      <c r="F639" s="3">
        <v>0.64</v>
      </c>
      <c r="G639" s="69">
        <v>0.55000000000000004</v>
      </c>
      <c r="H639" s="61">
        <v>0.09</v>
      </c>
      <c r="I639" s="3">
        <v>0.28000000000000003</v>
      </c>
      <c r="J639" s="17">
        <v>0.08</v>
      </c>
    </row>
    <row r="640" spans="1:10" x14ac:dyDescent="0.35">
      <c r="A640" s="116" t="s">
        <v>156</v>
      </c>
      <c r="B640" s="1">
        <v>794</v>
      </c>
      <c r="C640" s="40">
        <v>200</v>
      </c>
      <c r="D640" s="50">
        <v>174</v>
      </c>
      <c r="E640" s="15">
        <v>36</v>
      </c>
      <c r="F640" s="15">
        <v>5</v>
      </c>
      <c r="G640" s="68">
        <v>19</v>
      </c>
      <c r="H640" s="60">
        <v>127</v>
      </c>
      <c r="I640" s="15">
        <v>202</v>
      </c>
      <c r="J640" s="16">
        <v>31</v>
      </c>
    </row>
    <row r="641" spans="1:10" ht="13.5" thickBot="1" x14ac:dyDescent="0.4">
      <c r="A641" s="117"/>
      <c r="B641" s="18">
        <v>0.39</v>
      </c>
      <c r="C641" s="44">
        <v>0.56000000000000005</v>
      </c>
      <c r="D641" s="54">
        <v>0.28000000000000003</v>
      </c>
      <c r="E641" s="19">
        <v>0.26</v>
      </c>
      <c r="F641" s="19">
        <v>0.06</v>
      </c>
      <c r="G641" s="72">
        <v>0.16</v>
      </c>
      <c r="H641" s="64">
        <v>0.83</v>
      </c>
      <c r="I641" s="19">
        <v>0.49</v>
      </c>
      <c r="J641" s="20">
        <v>0.18</v>
      </c>
    </row>
    <row r="642" spans="1:10" x14ac:dyDescent="0.35">
      <c r="A642" s="6"/>
    </row>
    <row r="643" spans="1:10" x14ac:dyDescent="0.35">
      <c r="A643" s="76" t="s">
        <v>157</v>
      </c>
    </row>
    <row r="644" spans="1:10" ht="13.5" thickBot="1" x14ac:dyDescent="0.4">
      <c r="A644" s="6"/>
    </row>
    <row r="645" spans="1:10" x14ac:dyDescent="0.35">
      <c r="A645" s="7"/>
      <c r="B645" s="107" t="s">
        <v>0</v>
      </c>
      <c r="C645" s="110" t="s">
        <v>2</v>
      </c>
      <c r="D645" s="111"/>
      <c r="E645" s="111"/>
      <c r="F645" s="111"/>
      <c r="G645" s="111"/>
      <c r="H645" s="111"/>
      <c r="I645" s="111"/>
      <c r="J645" s="112"/>
    </row>
    <row r="646" spans="1:10" ht="13.5" thickBot="1" x14ac:dyDescent="0.4">
      <c r="A646" s="8"/>
      <c r="B646" s="108"/>
      <c r="C646" s="113"/>
      <c r="D646" s="114"/>
      <c r="E646" s="114"/>
      <c r="F646" s="114"/>
      <c r="G646" s="114"/>
      <c r="H646" s="114"/>
      <c r="I646" s="114"/>
      <c r="J646" s="115"/>
    </row>
    <row r="647" spans="1:10" ht="26.5" thickBot="1" x14ac:dyDescent="0.4">
      <c r="A647" s="9"/>
      <c r="B647" s="109"/>
      <c r="C647" s="38" t="s">
        <v>4</v>
      </c>
      <c r="D647" s="48" t="s">
        <v>5</v>
      </c>
      <c r="E647" s="10" t="s">
        <v>6</v>
      </c>
      <c r="F647" s="10" t="s">
        <v>229</v>
      </c>
      <c r="G647" s="65" t="s">
        <v>7</v>
      </c>
      <c r="H647" s="57" t="s">
        <v>8</v>
      </c>
      <c r="I647" s="10" t="s">
        <v>227</v>
      </c>
      <c r="J647" s="10" t="s">
        <v>228</v>
      </c>
    </row>
    <row r="648" spans="1:10" ht="13.5" thickBot="1" x14ac:dyDescent="0.4">
      <c r="A648" s="11" t="s">
        <v>230</v>
      </c>
      <c r="B648" s="12"/>
      <c r="C648" s="39"/>
      <c r="D648" s="49"/>
      <c r="E648" s="12"/>
      <c r="F648" s="12"/>
      <c r="G648" s="66"/>
      <c r="H648" s="58"/>
      <c r="I648" s="12"/>
      <c r="J648" s="13"/>
    </row>
    <row r="649" spans="1:10" ht="13.5" thickBot="1" x14ac:dyDescent="0.4">
      <c r="A649" s="8" t="s">
        <v>12</v>
      </c>
      <c r="B649" s="1">
        <v>2088</v>
      </c>
      <c r="C649" s="39">
        <v>350</v>
      </c>
      <c r="D649" s="49">
        <v>625</v>
      </c>
      <c r="E649" s="1">
        <v>125</v>
      </c>
      <c r="F649" s="1">
        <v>57</v>
      </c>
      <c r="G649" s="67">
        <v>116</v>
      </c>
      <c r="H649" s="59">
        <v>178</v>
      </c>
      <c r="I649" s="1">
        <v>403</v>
      </c>
      <c r="J649" s="14">
        <v>234</v>
      </c>
    </row>
    <row r="650" spans="1:10" ht="13.5" thickBot="1" x14ac:dyDescent="0.4">
      <c r="A650" s="7" t="s">
        <v>13</v>
      </c>
      <c r="B650" s="1">
        <v>2057</v>
      </c>
      <c r="C650" s="39">
        <v>360</v>
      </c>
      <c r="D650" s="49">
        <v>623</v>
      </c>
      <c r="E650" s="1">
        <v>140</v>
      </c>
      <c r="F650" s="1">
        <v>86</v>
      </c>
      <c r="G650" s="67">
        <v>113</v>
      </c>
      <c r="H650" s="59">
        <v>153</v>
      </c>
      <c r="I650" s="1">
        <v>411</v>
      </c>
      <c r="J650" s="14">
        <v>172</v>
      </c>
    </row>
    <row r="651" spans="1:10" ht="13.5" thickBot="1" x14ac:dyDescent="0.4">
      <c r="A651" s="11" t="s">
        <v>1</v>
      </c>
      <c r="B651" s="12"/>
      <c r="C651" s="39"/>
      <c r="D651" s="49"/>
      <c r="E651" s="12"/>
      <c r="F651" s="12"/>
      <c r="G651" s="66"/>
      <c r="H651" s="58"/>
      <c r="I651" s="12"/>
      <c r="J651" s="13"/>
    </row>
    <row r="652" spans="1:10" x14ac:dyDescent="0.35">
      <c r="A652" s="118" t="s">
        <v>3</v>
      </c>
      <c r="B652" s="1">
        <v>11</v>
      </c>
      <c r="C652" s="40">
        <v>3</v>
      </c>
      <c r="D652" s="50" t="s">
        <v>14</v>
      </c>
      <c r="E652" s="15" t="s">
        <v>14</v>
      </c>
      <c r="F652" s="15" t="s">
        <v>14</v>
      </c>
      <c r="G652" s="68">
        <v>1</v>
      </c>
      <c r="H652" s="60">
        <v>3</v>
      </c>
      <c r="I652" s="15">
        <v>1</v>
      </c>
      <c r="J652" s="16">
        <v>3</v>
      </c>
    </row>
    <row r="653" spans="1:10" ht="13.5" thickBot="1" x14ac:dyDescent="0.4">
      <c r="A653" s="117"/>
      <c r="B653" s="2">
        <v>0.01</v>
      </c>
      <c r="C653" s="41">
        <v>0.01</v>
      </c>
      <c r="D653" s="50" t="s">
        <v>14</v>
      </c>
      <c r="E653" s="15" t="s">
        <v>14</v>
      </c>
      <c r="F653" s="15" t="s">
        <v>14</v>
      </c>
      <c r="G653" s="69">
        <v>0.01</v>
      </c>
      <c r="H653" s="61">
        <v>0.02</v>
      </c>
      <c r="I653" s="3">
        <v>0</v>
      </c>
      <c r="J653" s="17">
        <v>0.02</v>
      </c>
    </row>
    <row r="654" spans="1:10" ht="13.5" thickBot="1" x14ac:dyDescent="0.4">
      <c r="A654" s="11" t="s">
        <v>157</v>
      </c>
      <c r="B654" s="12"/>
      <c r="C654" s="39"/>
      <c r="D654" s="49"/>
      <c r="E654" s="12"/>
      <c r="F654" s="12"/>
      <c r="G654" s="66"/>
      <c r="H654" s="58"/>
      <c r="I654" s="12"/>
      <c r="J654" s="13"/>
    </row>
    <row r="655" spans="1:10" x14ac:dyDescent="0.35">
      <c r="A655" s="116" t="s">
        <v>159</v>
      </c>
      <c r="B655" s="1">
        <v>1550</v>
      </c>
      <c r="C655" s="40">
        <v>248</v>
      </c>
      <c r="D655" s="50">
        <v>505</v>
      </c>
      <c r="E655" s="15">
        <v>95</v>
      </c>
      <c r="F655" s="15">
        <v>54</v>
      </c>
      <c r="G655" s="68">
        <v>80</v>
      </c>
      <c r="H655" s="60">
        <v>115</v>
      </c>
      <c r="I655" s="15">
        <v>327</v>
      </c>
      <c r="J655" s="16">
        <v>126</v>
      </c>
    </row>
    <row r="656" spans="1:10" x14ac:dyDescent="0.35">
      <c r="A656" s="116"/>
      <c r="B656" s="2">
        <v>0.75</v>
      </c>
      <c r="C656" s="41">
        <v>0.69</v>
      </c>
      <c r="D656" s="51">
        <v>0.81</v>
      </c>
      <c r="E656" s="3">
        <v>0.68</v>
      </c>
      <c r="F656" s="3">
        <v>0.63</v>
      </c>
      <c r="G656" s="69">
        <v>0.71</v>
      </c>
      <c r="H656" s="61">
        <v>0.75</v>
      </c>
      <c r="I656" s="3">
        <v>0.79</v>
      </c>
      <c r="J656" s="17">
        <v>0.73</v>
      </c>
    </row>
    <row r="657" spans="1:10" x14ac:dyDescent="0.35">
      <c r="A657" s="116" t="s">
        <v>164</v>
      </c>
      <c r="B657" s="1">
        <v>729</v>
      </c>
      <c r="C657" s="40">
        <v>179</v>
      </c>
      <c r="D657" s="50">
        <v>137</v>
      </c>
      <c r="E657" s="15">
        <v>28</v>
      </c>
      <c r="F657" s="15">
        <v>16</v>
      </c>
      <c r="G657" s="68">
        <v>18</v>
      </c>
      <c r="H657" s="60">
        <v>123</v>
      </c>
      <c r="I657" s="15">
        <v>157</v>
      </c>
      <c r="J657" s="16">
        <v>72</v>
      </c>
    </row>
    <row r="658" spans="1:10" x14ac:dyDescent="0.35">
      <c r="A658" s="116"/>
      <c r="B658" s="2">
        <v>0.35</v>
      </c>
      <c r="C658" s="41">
        <v>0.5</v>
      </c>
      <c r="D658" s="51">
        <v>0.22</v>
      </c>
      <c r="E658" s="3">
        <v>0.2</v>
      </c>
      <c r="F658" s="3">
        <v>0.19</v>
      </c>
      <c r="G658" s="69">
        <v>0.16</v>
      </c>
      <c r="H658" s="61">
        <v>0.81</v>
      </c>
      <c r="I658" s="3">
        <v>0.38</v>
      </c>
      <c r="J658" s="17">
        <v>0.42</v>
      </c>
    </row>
    <row r="659" spans="1:10" x14ac:dyDescent="0.35">
      <c r="A659" s="116" t="s">
        <v>161</v>
      </c>
      <c r="B659" s="1">
        <v>573</v>
      </c>
      <c r="C659" s="40">
        <v>93</v>
      </c>
      <c r="D659" s="50">
        <v>200</v>
      </c>
      <c r="E659" s="15">
        <v>52</v>
      </c>
      <c r="F659" s="15">
        <v>20</v>
      </c>
      <c r="G659" s="68">
        <v>54</v>
      </c>
      <c r="H659" s="60">
        <v>11</v>
      </c>
      <c r="I659" s="15">
        <v>109</v>
      </c>
      <c r="J659" s="16">
        <v>34</v>
      </c>
    </row>
    <row r="660" spans="1:10" x14ac:dyDescent="0.35">
      <c r="A660" s="116"/>
      <c r="B660" s="2">
        <v>0.28000000000000003</v>
      </c>
      <c r="C660" s="41">
        <v>0.26</v>
      </c>
      <c r="D660" s="51">
        <v>0.32</v>
      </c>
      <c r="E660" s="3">
        <v>0.37</v>
      </c>
      <c r="F660" s="3">
        <v>0.23</v>
      </c>
      <c r="G660" s="69">
        <v>0.48</v>
      </c>
      <c r="H660" s="61">
        <v>7.0000000000000007E-2</v>
      </c>
      <c r="I660" s="3">
        <v>0.27</v>
      </c>
      <c r="J660" s="17">
        <v>0.2</v>
      </c>
    </row>
    <row r="661" spans="1:10" x14ac:dyDescent="0.35">
      <c r="A661" s="116" t="s">
        <v>169</v>
      </c>
      <c r="B661" s="1">
        <v>450</v>
      </c>
      <c r="C661" s="40">
        <v>88</v>
      </c>
      <c r="D661" s="50">
        <v>141</v>
      </c>
      <c r="E661" s="15">
        <v>26</v>
      </c>
      <c r="F661" s="15">
        <v>8</v>
      </c>
      <c r="G661" s="68">
        <v>21</v>
      </c>
      <c r="H661" s="60">
        <v>28</v>
      </c>
      <c r="I661" s="15">
        <v>94</v>
      </c>
      <c r="J661" s="16">
        <v>45</v>
      </c>
    </row>
    <row r="662" spans="1:10" x14ac:dyDescent="0.35">
      <c r="A662" s="116"/>
      <c r="B662" s="2">
        <v>0.22</v>
      </c>
      <c r="C662" s="41">
        <v>0.25</v>
      </c>
      <c r="D662" s="51">
        <v>0.23</v>
      </c>
      <c r="E662" s="3">
        <v>0.18</v>
      </c>
      <c r="F662" s="3">
        <v>0.09</v>
      </c>
      <c r="G662" s="69">
        <v>0.18</v>
      </c>
      <c r="H662" s="61">
        <v>0.18</v>
      </c>
      <c r="I662" s="3">
        <v>0.23</v>
      </c>
      <c r="J662" s="17">
        <v>0.26</v>
      </c>
    </row>
    <row r="663" spans="1:10" x14ac:dyDescent="0.35">
      <c r="A663" s="116" t="s">
        <v>160</v>
      </c>
      <c r="B663" s="1">
        <v>361</v>
      </c>
      <c r="C663" s="40">
        <v>75</v>
      </c>
      <c r="D663" s="50">
        <v>106</v>
      </c>
      <c r="E663" s="15">
        <v>43</v>
      </c>
      <c r="F663" s="15">
        <v>9</v>
      </c>
      <c r="G663" s="68">
        <v>15</v>
      </c>
      <c r="H663" s="60">
        <v>22</v>
      </c>
      <c r="I663" s="15">
        <v>71</v>
      </c>
      <c r="J663" s="16">
        <v>20</v>
      </c>
    </row>
    <row r="664" spans="1:10" x14ac:dyDescent="0.35">
      <c r="A664" s="116"/>
      <c r="B664" s="2">
        <v>0.18</v>
      </c>
      <c r="C664" s="41">
        <v>0.21</v>
      </c>
      <c r="D664" s="51">
        <v>0.17</v>
      </c>
      <c r="E664" s="3">
        <v>0.31</v>
      </c>
      <c r="F664" s="3">
        <v>0.11</v>
      </c>
      <c r="G664" s="69">
        <v>0.13</v>
      </c>
      <c r="H664" s="61">
        <v>0.14000000000000001</v>
      </c>
      <c r="I664" s="3">
        <v>0.17</v>
      </c>
      <c r="J664" s="17">
        <v>0.11</v>
      </c>
    </row>
    <row r="665" spans="1:10" x14ac:dyDescent="0.35">
      <c r="A665" s="116" t="s">
        <v>162</v>
      </c>
      <c r="B665" s="1">
        <v>353</v>
      </c>
      <c r="C665" s="40">
        <v>53</v>
      </c>
      <c r="D665" s="50">
        <v>111</v>
      </c>
      <c r="E665" s="15">
        <v>22</v>
      </c>
      <c r="F665" s="15">
        <v>27</v>
      </c>
      <c r="G665" s="68">
        <v>39</v>
      </c>
      <c r="H665" s="60">
        <v>17</v>
      </c>
      <c r="I665" s="15">
        <v>71</v>
      </c>
      <c r="J665" s="16">
        <v>13</v>
      </c>
    </row>
    <row r="666" spans="1:10" x14ac:dyDescent="0.35">
      <c r="A666" s="116"/>
      <c r="B666" s="2">
        <v>0.17</v>
      </c>
      <c r="C666" s="41">
        <v>0.15</v>
      </c>
      <c r="D666" s="51">
        <v>0.18</v>
      </c>
      <c r="E666" s="3">
        <v>0.15</v>
      </c>
      <c r="F666" s="3">
        <v>0.32</v>
      </c>
      <c r="G666" s="69">
        <v>0.35</v>
      </c>
      <c r="H666" s="61">
        <v>0.11</v>
      </c>
      <c r="I666" s="3">
        <v>0.17</v>
      </c>
      <c r="J666" s="17">
        <v>0.08</v>
      </c>
    </row>
    <row r="667" spans="1:10" x14ac:dyDescent="0.35">
      <c r="A667" s="116" t="s">
        <v>158</v>
      </c>
      <c r="B667" s="1">
        <v>313</v>
      </c>
      <c r="C667" s="40">
        <v>31</v>
      </c>
      <c r="D667" s="50">
        <v>134</v>
      </c>
      <c r="E667" s="15">
        <v>27</v>
      </c>
      <c r="F667" s="15">
        <v>24</v>
      </c>
      <c r="G667" s="68">
        <v>17</v>
      </c>
      <c r="H667" s="60">
        <v>11</v>
      </c>
      <c r="I667" s="15">
        <v>52</v>
      </c>
      <c r="J667" s="16">
        <v>18</v>
      </c>
    </row>
    <row r="668" spans="1:10" x14ac:dyDescent="0.35">
      <c r="A668" s="116"/>
      <c r="B668" s="2">
        <v>0.15</v>
      </c>
      <c r="C668" s="41">
        <v>0.09</v>
      </c>
      <c r="D668" s="51">
        <v>0.22</v>
      </c>
      <c r="E668" s="3">
        <v>0.19</v>
      </c>
      <c r="F668" s="3">
        <v>0.28000000000000003</v>
      </c>
      <c r="G668" s="69">
        <v>0.15</v>
      </c>
      <c r="H668" s="61">
        <v>7.0000000000000007E-2</v>
      </c>
      <c r="I668" s="3">
        <v>0.13</v>
      </c>
      <c r="J668" s="17">
        <v>0.1</v>
      </c>
    </row>
    <row r="669" spans="1:10" x14ac:dyDescent="0.35">
      <c r="A669" s="116" t="s">
        <v>163</v>
      </c>
      <c r="B669" s="1">
        <v>252</v>
      </c>
      <c r="C669" s="40">
        <v>51</v>
      </c>
      <c r="D669" s="50">
        <v>55</v>
      </c>
      <c r="E669" s="15">
        <v>16</v>
      </c>
      <c r="F669" s="15">
        <v>4</v>
      </c>
      <c r="G669" s="68">
        <v>10</v>
      </c>
      <c r="H669" s="60">
        <v>31</v>
      </c>
      <c r="I669" s="15">
        <v>61</v>
      </c>
      <c r="J669" s="16">
        <v>24</v>
      </c>
    </row>
    <row r="670" spans="1:10" x14ac:dyDescent="0.35">
      <c r="A670" s="116"/>
      <c r="B670" s="2">
        <v>0.12</v>
      </c>
      <c r="C670" s="41">
        <v>0.14000000000000001</v>
      </c>
      <c r="D670" s="51">
        <v>0.09</v>
      </c>
      <c r="E670" s="3">
        <v>0.11</v>
      </c>
      <c r="F670" s="3">
        <v>0.05</v>
      </c>
      <c r="G670" s="69">
        <v>0.09</v>
      </c>
      <c r="H670" s="61">
        <v>0.2</v>
      </c>
      <c r="I670" s="3">
        <v>0.15</v>
      </c>
      <c r="J670" s="17">
        <v>0.14000000000000001</v>
      </c>
    </row>
    <row r="671" spans="1:10" x14ac:dyDescent="0.35">
      <c r="A671" s="116" t="s">
        <v>165</v>
      </c>
      <c r="B671" s="1">
        <v>224</v>
      </c>
      <c r="C671" s="40">
        <v>35</v>
      </c>
      <c r="D671" s="50">
        <v>63</v>
      </c>
      <c r="E671" s="15">
        <v>17</v>
      </c>
      <c r="F671" s="15">
        <v>11</v>
      </c>
      <c r="G671" s="68">
        <v>22</v>
      </c>
      <c r="H671" s="60">
        <v>14</v>
      </c>
      <c r="I671" s="15">
        <v>40</v>
      </c>
      <c r="J671" s="16">
        <v>23</v>
      </c>
    </row>
    <row r="672" spans="1:10" x14ac:dyDescent="0.35">
      <c r="A672" s="116"/>
      <c r="B672" s="2">
        <v>0.11</v>
      </c>
      <c r="C672" s="41">
        <v>0.1</v>
      </c>
      <c r="D672" s="51">
        <v>0.1</v>
      </c>
      <c r="E672" s="3">
        <v>0.12</v>
      </c>
      <c r="F672" s="3">
        <v>0.12</v>
      </c>
      <c r="G672" s="69">
        <v>0.2</v>
      </c>
      <c r="H672" s="61">
        <v>0.09</v>
      </c>
      <c r="I672" s="3">
        <v>0.1</v>
      </c>
      <c r="J672" s="17">
        <v>0.14000000000000001</v>
      </c>
    </row>
    <row r="673" spans="1:10" x14ac:dyDescent="0.35">
      <c r="A673" s="116" t="s">
        <v>166</v>
      </c>
      <c r="B673" s="1">
        <v>211</v>
      </c>
      <c r="C673" s="40">
        <v>35</v>
      </c>
      <c r="D673" s="50">
        <v>78</v>
      </c>
      <c r="E673" s="15">
        <v>17</v>
      </c>
      <c r="F673" s="15">
        <v>5</v>
      </c>
      <c r="G673" s="68">
        <v>11</v>
      </c>
      <c r="H673" s="60">
        <v>16</v>
      </c>
      <c r="I673" s="15">
        <v>40</v>
      </c>
      <c r="J673" s="16">
        <v>10</v>
      </c>
    </row>
    <row r="674" spans="1:10" x14ac:dyDescent="0.35">
      <c r="A674" s="116"/>
      <c r="B674" s="2">
        <v>0.1</v>
      </c>
      <c r="C674" s="41">
        <v>0.1</v>
      </c>
      <c r="D674" s="51">
        <v>0.13</v>
      </c>
      <c r="E674" s="3">
        <v>0.12</v>
      </c>
      <c r="F674" s="3">
        <v>0.05</v>
      </c>
      <c r="G674" s="69">
        <v>0.1</v>
      </c>
      <c r="H674" s="61">
        <v>0.1</v>
      </c>
      <c r="I674" s="3">
        <v>0.1</v>
      </c>
      <c r="J674" s="17">
        <v>0.06</v>
      </c>
    </row>
    <row r="675" spans="1:10" x14ac:dyDescent="0.35">
      <c r="A675" s="116" t="s">
        <v>168</v>
      </c>
      <c r="B675" s="1">
        <v>135</v>
      </c>
      <c r="C675" s="40">
        <v>32</v>
      </c>
      <c r="D675" s="50">
        <v>31</v>
      </c>
      <c r="E675" s="15">
        <v>7</v>
      </c>
      <c r="F675" s="15">
        <v>5</v>
      </c>
      <c r="G675" s="68">
        <v>3</v>
      </c>
      <c r="H675" s="60">
        <v>13</v>
      </c>
      <c r="I675" s="15">
        <v>32</v>
      </c>
      <c r="J675" s="16">
        <v>13</v>
      </c>
    </row>
    <row r="676" spans="1:10" x14ac:dyDescent="0.35">
      <c r="A676" s="116"/>
      <c r="B676" s="2">
        <v>7.0000000000000007E-2</v>
      </c>
      <c r="C676" s="41">
        <v>0.09</v>
      </c>
      <c r="D676" s="51">
        <v>0.05</v>
      </c>
      <c r="E676" s="3">
        <v>0.05</v>
      </c>
      <c r="F676" s="3">
        <v>0.06</v>
      </c>
      <c r="G676" s="69">
        <v>0.02</v>
      </c>
      <c r="H676" s="61">
        <v>0.08</v>
      </c>
      <c r="I676" s="3">
        <v>0.08</v>
      </c>
      <c r="J676" s="17">
        <v>7.0000000000000007E-2</v>
      </c>
    </row>
    <row r="677" spans="1:10" x14ac:dyDescent="0.35">
      <c r="A677" s="116" t="s">
        <v>167</v>
      </c>
      <c r="B677" s="1">
        <v>76</v>
      </c>
      <c r="C677" s="40">
        <v>10</v>
      </c>
      <c r="D677" s="50">
        <v>29</v>
      </c>
      <c r="E677" s="15">
        <v>13</v>
      </c>
      <c r="F677" s="15">
        <v>2</v>
      </c>
      <c r="G677" s="68">
        <v>4</v>
      </c>
      <c r="H677" s="60">
        <v>3</v>
      </c>
      <c r="I677" s="15">
        <v>12</v>
      </c>
      <c r="J677" s="16">
        <v>3</v>
      </c>
    </row>
    <row r="678" spans="1:10" ht="13.5" thickBot="1" x14ac:dyDescent="0.4">
      <c r="A678" s="117"/>
      <c r="B678" s="18">
        <v>0.04</v>
      </c>
      <c r="C678" s="44">
        <v>0.03</v>
      </c>
      <c r="D678" s="54">
        <v>0.05</v>
      </c>
      <c r="E678" s="19">
        <v>0.09</v>
      </c>
      <c r="F678" s="19">
        <v>0.03</v>
      </c>
      <c r="G678" s="72">
        <v>0.04</v>
      </c>
      <c r="H678" s="64">
        <v>0.02</v>
      </c>
      <c r="I678" s="19">
        <v>0.03</v>
      </c>
      <c r="J678" s="20">
        <v>0.02</v>
      </c>
    </row>
    <row r="679" spans="1:10" x14ac:dyDescent="0.35">
      <c r="A679" s="6"/>
    </row>
    <row r="680" spans="1:10" x14ac:dyDescent="0.35">
      <c r="A680" s="76" t="s">
        <v>170</v>
      </c>
    </row>
    <row r="681" spans="1:10" ht="13.5" thickBot="1" x14ac:dyDescent="0.4">
      <c r="A681" s="6"/>
    </row>
    <row r="682" spans="1:10" x14ac:dyDescent="0.35">
      <c r="A682" s="7"/>
      <c r="B682" s="107" t="s">
        <v>0</v>
      </c>
      <c r="C682" s="110" t="s">
        <v>2</v>
      </c>
      <c r="D682" s="111"/>
      <c r="E682" s="111"/>
      <c r="F682" s="111"/>
      <c r="G682" s="111"/>
      <c r="H682" s="111"/>
      <c r="I682" s="111"/>
      <c r="J682" s="112"/>
    </row>
    <row r="683" spans="1:10" ht="13.5" thickBot="1" x14ac:dyDescent="0.4">
      <c r="A683" s="8"/>
      <c r="B683" s="108"/>
      <c r="C683" s="113"/>
      <c r="D683" s="114"/>
      <c r="E683" s="114"/>
      <c r="F683" s="114"/>
      <c r="G683" s="114"/>
      <c r="H683" s="114"/>
      <c r="I683" s="114"/>
      <c r="J683" s="115"/>
    </row>
    <row r="684" spans="1:10" ht="26.5" thickBot="1" x14ac:dyDescent="0.4">
      <c r="A684" s="9"/>
      <c r="B684" s="109"/>
      <c r="C684" s="38" t="s">
        <v>4</v>
      </c>
      <c r="D684" s="48" t="s">
        <v>5</v>
      </c>
      <c r="E684" s="10" t="s">
        <v>6</v>
      </c>
      <c r="F684" s="10" t="s">
        <v>229</v>
      </c>
      <c r="G684" s="65" t="s">
        <v>7</v>
      </c>
      <c r="H684" s="57" t="s">
        <v>8</v>
      </c>
      <c r="I684" s="10" t="s">
        <v>227</v>
      </c>
      <c r="J684" s="10" t="s">
        <v>228</v>
      </c>
    </row>
    <row r="685" spans="1:10" ht="13.5" thickBot="1" x14ac:dyDescent="0.4">
      <c r="A685" s="11" t="s">
        <v>230</v>
      </c>
      <c r="B685" s="12"/>
      <c r="C685" s="39"/>
      <c r="D685" s="49"/>
      <c r="E685" s="12"/>
      <c r="F685" s="12"/>
      <c r="G685" s="66"/>
      <c r="H685" s="58"/>
      <c r="I685" s="12"/>
      <c r="J685" s="13"/>
    </row>
    <row r="686" spans="1:10" ht="13.5" thickBot="1" x14ac:dyDescent="0.4">
      <c r="A686" s="8" t="s">
        <v>12</v>
      </c>
      <c r="B686" s="1">
        <v>2088</v>
      </c>
      <c r="C686" s="39">
        <v>350</v>
      </c>
      <c r="D686" s="49">
        <v>625</v>
      </c>
      <c r="E686" s="1">
        <v>125</v>
      </c>
      <c r="F686" s="1">
        <v>57</v>
      </c>
      <c r="G686" s="67">
        <v>116</v>
      </c>
      <c r="H686" s="59">
        <v>178</v>
      </c>
      <c r="I686" s="1">
        <v>403</v>
      </c>
      <c r="J686" s="14">
        <v>234</v>
      </c>
    </row>
    <row r="687" spans="1:10" ht="13.5" thickBot="1" x14ac:dyDescent="0.4">
      <c r="A687" s="7" t="s">
        <v>13</v>
      </c>
      <c r="B687" s="1">
        <v>2057</v>
      </c>
      <c r="C687" s="39">
        <v>360</v>
      </c>
      <c r="D687" s="49">
        <v>623</v>
      </c>
      <c r="E687" s="1">
        <v>140</v>
      </c>
      <c r="F687" s="1">
        <v>86</v>
      </c>
      <c r="G687" s="67">
        <v>113</v>
      </c>
      <c r="H687" s="59">
        <v>153</v>
      </c>
      <c r="I687" s="1">
        <v>411</v>
      </c>
      <c r="J687" s="14">
        <v>172</v>
      </c>
    </row>
    <row r="688" spans="1:10" ht="13.5" thickBot="1" x14ac:dyDescent="0.4">
      <c r="A688" s="11" t="s">
        <v>1</v>
      </c>
      <c r="B688" s="12"/>
      <c r="C688" s="39"/>
      <c r="D688" s="49"/>
      <c r="E688" s="12"/>
      <c r="F688" s="12"/>
      <c r="G688" s="66"/>
      <c r="H688" s="58"/>
      <c r="I688" s="12"/>
      <c r="J688" s="13"/>
    </row>
    <row r="689" spans="1:10" x14ac:dyDescent="0.35">
      <c r="A689" s="118" t="s">
        <v>3</v>
      </c>
      <c r="B689" s="1" t="s">
        <v>14</v>
      </c>
      <c r="C689" s="40" t="s">
        <v>14</v>
      </c>
      <c r="D689" s="50" t="s">
        <v>14</v>
      </c>
      <c r="E689" s="15" t="s">
        <v>14</v>
      </c>
      <c r="F689" s="15" t="s">
        <v>14</v>
      </c>
      <c r="G689" s="68" t="s">
        <v>14</v>
      </c>
      <c r="H689" s="60" t="s">
        <v>14</v>
      </c>
      <c r="I689" s="15" t="s">
        <v>14</v>
      </c>
      <c r="J689" s="16" t="s">
        <v>14</v>
      </c>
    </row>
    <row r="690" spans="1:10" ht="13.5" thickBot="1" x14ac:dyDescent="0.4">
      <c r="A690" s="117"/>
      <c r="B690" s="1" t="s">
        <v>14</v>
      </c>
      <c r="C690" s="40" t="s">
        <v>14</v>
      </c>
      <c r="D690" s="50" t="s">
        <v>14</v>
      </c>
      <c r="E690" s="15" t="s">
        <v>14</v>
      </c>
      <c r="F690" s="15" t="s">
        <v>14</v>
      </c>
      <c r="G690" s="68" t="s">
        <v>14</v>
      </c>
      <c r="H690" s="60" t="s">
        <v>14</v>
      </c>
      <c r="I690" s="15" t="s">
        <v>14</v>
      </c>
      <c r="J690" s="16" t="s">
        <v>14</v>
      </c>
    </row>
    <row r="691" spans="1:10" ht="26.5" thickBot="1" x14ac:dyDescent="0.4">
      <c r="A691" s="11" t="s">
        <v>170</v>
      </c>
      <c r="B691" s="12"/>
      <c r="C691" s="39"/>
      <c r="D691" s="49"/>
      <c r="E691" s="12"/>
      <c r="F691" s="12"/>
      <c r="G691" s="66"/>
      <c r="H691" s="58"/>
      <c r="I691" s="12"/>
      <c r="J691" s="13"/>
    </row>
    <row r="692" spans="1:10" x14ac:dyDescent="0.35">
      <c r="A692" s="118" t="s">
        <v>171</v>
      </c>
      <c r="B692" s="1">
        <v>1039</v>
      </c>
      <c r="C692" s="40">
        <v>144</v>
      </c>
      <c r="D692" s="50">
        <v>393</v>
      </c>
      <c r="E692" s="15">
        <v>80</v>
      </c>
      <c r="F692" s="15">
        <v>37</v>
      </c>
      <c r="G692" s="68">
        <v>84</v>
      </c>
      <c r="H692" s="60">
        <v>38</v>
      </c>
      <c r="I692" s="15">
        <v>197</v>
      </c>
      <c r="J692" s="16">
        <v>67</v>
      </c>
    </row>
    <row r="693" spans="1:10" x14ac:dyDescent="0.35">
      <c r="A693" s="116"/>
      <c r="B693" s="2">
        <v>0.51</v>
      </c>
      <c r="C693" s="41">
        <v>0.4</v>
      </c>
      <c r="D693" s="51">
        <v>0.63</v>
      </c>
      <c r="E693" s="3">
        <v>0.56999999999999995</v>
      </c>
      <c r="F693" s="3">
        <v>0.43</v>
      </c>
      <c r="G693" s="69">
        <v>0.75</v>
      </c>
      <c r="H693" s="61">
        <v>0.25</v>
      </c>
      <c r="I693" s="3">
        <v>0.48</v>
      </c>
      <c r="J693" s="17">
        <v>0.39</v>
      </c>
    </row>
    <row r="694" spans="1:10" x14ac:dyDescent="0.35">
      <c r="A694" s="116" t="s">
        <v>172</v>
      </c>
      <c r="B694" s="1">
        <v>501</v>
      </c>
      <c r="C694" s="40">
        <v>135</v>
      </c>
      <c r="D694" s="50">
        <v>125</v>
      </c>
      <c r="E694" s="15">
        <v>36</v>
      </c>
      <c r="F694" s="15">
        <v>21</v>
      </c>
      <c r="G694" s="68">
        <v>17</v>
      </c>
      <c r="H694" s="60">
        <v>54</v>
      </c>
      <c r="I694" s="15">
        <v>86</v>
      </c>
      <c r="J694" s="16">
        <v>29</v>
      </c>
    </row>
    <row r="695" spans="1:10" x14ac:dyDescent="0.35">
      <c r="A695" s="116"/>
      <c r="B695" s="2">
        <v>0.24</v>
      </c>
      <c r="C695" s="41">
        <v>0.38</v>
      </c>
      <c r="D695" s="51">
        <v>0.2</v>
      </c>
      <c r="E695" s="3">
        <v>0.25</v>
      </c>
      <c r="F695" s="3">
        <v>0.25</v>
      </c>
      <c r="G695" s="69">
        <v>0.15</v>
      </c>
      <c r="H695" s="61">
        <v>0.35</v>
      </c>
      <c r="I695" s="3">
        <v>0.21</v>
      </c>
      <c r="J695" s="17">
        <v>0.17</v>
      </c>
    </row>
    <row r="696" spans="1:10" x14ac:dyDescent="0.35">
      <c r="A696" s="116" t="s">
        <v>173</v>
      </c>
      <c r="B696" s="1">
        <v>182</v>
      </c>
      <c r="C696" s="40">
        <v>36</v>
      </c>
      <c r="D696" s="50">
        <v>35</v>
      </c>
      <c r="E696" s="15">
        <v>13</v>
      </c>
      <c r="F696" s="15">
        <v>5</v>
      </c>
      <c r="G696" s="68">
        <v>7</v>
      </c>
      <c r="H696" s="60">
        <v>39</v>
      </c>
      <c r="I696" s="15">
        <v>35</v>
      </c>
      <c r="J696" s="16">
        <v>12</v>
      </c>
    </row>
    <row r="697" spans="1:10" x14ac:dyDescent="0.35">
      <c r="A697" s="116"/>
      <c r="B697" s="2">
        <v>0.09</v>
      </c>
      <c r="C697" s="41">
        <v>0.1</v>
      </c>
      <c r="D697" s="51">
        <v>0.06</v>
      </c>
      <c r="E697" s="3">
        <v>0.09</v>
      </c>
      <c r="F697" s="3">
        <v>0.06</v>
      </c>
      <c r="G697" s="69">
        <v>0.06</v>
      </c>
      <c r="H697" s="61">
        <v>0.26</v>
      </c>
      <c r="I697" s="3">
        <v>0.09</v>
      </c>
      <c r="J697" s="17">
        <v>7.0000000000000007E-2</v>
      </c>
    </row>
    <row r="698" spans="1:10" x14ac:dyDescent="0.35">
      <c r="A698" s="116" t="s">
        <v>174</v>
      </c>
      <c r="B698" s="1">
        <v>62</v>
      </c>
      <c r="C698" s="40">
        <v>12</v>
      </c>
      <c r="D698" s="50">
        <v>17</v>
      </c>
      <c r="E698" s="15">
        <v>1</v>
      </c>
      <c r="F698" s="15" t="s">
        <v>14</v>
      </c>
      <c r="G698" s="68">
        <v>2</v>
      </c>
      <c r="H698" s="60">
        <v>8</v>
      </c>
      <c r="I698" s="15">
        <v>14</v>
      </c>
      <c r="J698" s="16">
        <v>9</v>
      </c>
    </row>
    <row r="699" spans="1:10" x14ac:dyDescent="0.35">
      <c r="A699" s="116"/>
      <c r="B699" s="2">
        <v>0.03</v>
      </c>
      <c r="C699" s="41">
        <v>0.03</v>
      </c>
      <c r="D699" s="51">
        <v>0.03</v>
      </c>
      <c r="E699" s="3">
        <v>0.01</v>
      </c>
      <c r="F699" s="15" t="s">
        <v>14</v>
      </c>
      <c r="G699" s="69">
        <v>0.01</v>
      </c>
      <c r="H699" s="61">
        <v>0.05</v>
      </c>
      <c r="I699" s="3">
        <v>0.03</v>
      </c>
      <c r="J699" s="17">
        <v>0.05</v>
      </c>
    </row>
    <row r="700" spans="1:10" x14ac:dyDescent="0.35">
      <c r="A700" s="116" t="s">
        <v>32</v>
      </c>
      <c r="B700" s="1">
        <v>272</v>
      </c>
      <c r="C700" s="40">
        <v>33</v>
      </c>
      <c r="D700" s="50">
        <v>53</v>
      </c>
      <c r="E700" s="15">
        <v>10</v>
      </c>
      <c r="F700" s="15">
        <v>22</v>
      </c>
      <c r="G700" s="68">
        <v>4</v>
      </c>
      <c r="H700" s="60">
        <v>14</v>
      </c>
      <c r="I700" s="15">
        <v>80</v>
      </c>
      <c r="J700" s="16">
        <v>56</v>
      </c>
    </row>
    <row r="701" spans="1:10" ht="13.5" thickBot="1" x14ac:dyDescent="0.4">
      <c r="A701" s="117"/>
      <c r="B701" s="18">
        <v>0.13</v>
      </c>
      <c r="C701" s="44">
        <v>0.09</v>
      </c>
      <c r="D701" s="54">
        <v>0.09</v>
      </c>
      <c r="E701" s="19">
        <v>7.0000000000000007E-2</v>
      </c>
      <c r="F701" s="19">
        <v>0.26</v>
      </c>
      <c r="G701" s="72">
        <v>0.03</v>
      </c>
      <c r="H701" s="64">
        <v>0.09</v>
      </c>
      <c r="I701" s="19">
        <v>0.19</v>
      </c>
      <c r="J701" s="20">
        <v>0.33</v>
      </c>
    </row>
    <row r="702" spans="1:10" x14ac:dyDescent="0.35">
      <c r="A702" s="6"/>
    </row>
    <row r="703" spans="1:10" x14ac:dyDescent="0.35">
      <c r="A703" s="76" t="s">
        <v>175</v>
      </c>
    </row>
    <row r="704" spans="1:10" ht="13.5" thickBot="1" x14ac:dyDescent="0.4">
      <c r="A704" s="6"/>
    </row>
    <row r="705" spans="1:10" x14ac:dyDescent="0.35">
      <c r="A705" s="7"/>
      <c r="B705" s="107" t="s">
        <v>0</v>
      </c>
      <c r="C705" s="110" t="s">
        <v>2</v>
      </c>
      <c r="D705" s="111"/>
      <c r="E705" s="111"/>
      <c r="F705" s="111"/>
      <c r="G705" s="111"/>
      <c r="H705" s="111"/>
      <c r="I705" s="111"/>
      <c r="J705" s="112"/>
    </row>
    <row r="706" spans="1:10" ht="13.5" thickBot="1" x14ac:dyDescent="0.4">
      <c r="A706" s="8"/>
      <c r="B706" s="108"/>
      <c r="C706" s="113"/>
      <c r="D706" s="114"/>
      <c r="E706" s="114"/>
      <c r="F706" s="114"/>
      <c r="G706" s="114"/>
      <c r="H706" s="114"/>
      <c r="I706" s="114"/>
      <c r="J706" s="115"/>
    </row>
    <row r="707" spans="1:10" ht="26.5" thickBot="1" x14ac:dyDescent="0.4">
      <c r="A707" s="9"/>
      <c r="B707" s="109"/>
      <c r="C707" s="38" t="s">
        <v>4</v>
      </c>
      <c r="D707" s="48" t="s">
        <v>5</v>
      </c>
      <c r="E707" s="10" t="s">
        <v>6</v>
      </c>
      <c r="F707" s="10" t="s">
        <v>229</v>
      </c>
      <c r="G707" s="65" t="s">
        <v>7</v>
      </c>
      <c r="H707" s="57" t="s">
        <v>8</v>
      </c>
      <c r="I707" s="10" t="s">
        <v>227</v>
      </c>
      <c r="J707" s="10" t="s">
        <v>228</v>
      </c>
    </row>
    <row r="708" spans="1:10" ht="13.5" thickBot="1" x14ac:dyDescent="0.4">
      <c r="A708" s="11" t="s">
        <v>230</v>
      </c>
      <c r="B708" s="12"/>
      <c r="C708" s="39"/>
      <c r="D708" s="49"/>
      <c r="E708" s="12"/>
      <c r="F708" s="12"/>
      <c r="G708" s="66"/>
      <c r="H708" s="58"/>
      <c r="I708" s="12"/>
      <c r="J708" s="13"/>
    </row>
    <row r="709" spans="1:10" ht="13.5" thickBot="1" x14ac:dyDescent="0.4">
      <c r="A709" s="8" t="s">
        <v>12</v>
      </c>
      <c r="B709" s="1">
        <v>2088</v>
      </c>
      <c r="C709" s="39">
        <v>350</v>
      </c>
      <c r="D709" s="49">
        <v>625</v>
      </c>
      <c r="E709" s="1">
        <v>125</v>
      </c>
      <c r="F709" s="1">
        <v>57</v>
      </c>
      <c r="G709" s="67">
        <v>116</v>
      </c>
      <c r="H709" s="59">
        <v>178</v>
      </c>
      <c r="I709" s="1">
        <v>403</v>
      </c>
      <c r="J709" s="14">
        <v>234</v>
      </c>
    </row>
    <row r="710" spans="1:10" ht="13.5" thickBot="1" x14ac:dyDescent="0.4">
      <c r="A710" s="7" t="s">
        <v>13</v>
      </c>
      <c r="B710" s="1">
        <v>2057</v>
      </c>
      <c r="C710" s="39">
        <v>360</v>
      </c>
      <c r="D710" s="49">
        <v>623</v>
      </c>
      <c r="E710" s="1">
        <v>140</v>
      </c>
      <c r="F710" s="1">
        <v>86</v>
      </c>
      <c r="G710" s="67">
        <v>113</v>
      </c>
      <c r="H710" s="59">
        <v>153</v>
      </c>
      <c r="I710" s="1">
        <v>411</v>
      </c>
      <c r="J710" s="14">
        <v>172</v>
      </c>
    </row>
    <row r="711" spans="1:10" ht="13.5" thickBot="1" x14ac:dyDescent="0.4">
      <c r="A711" s="11" t="s">
        <v>1</v>
      </c>
      <c r="B711" s="12"/>
      <c r="C711" s="39"/>
      <c r="D711" s="49"/>
      <c r="E711" s="12"/>
      <c r="F711" s="12"/>
      <c r="G711" s="66"/>
      <c r="H711" s="58"/>
      <c r="I711" s="12"/>
      <c r="J711" s="13"/>
    </row>
    <row r="712" spans="1:10" x14ac:dyDescent="0.35">
      <c r="A712" s="118" t="s">
        <v>3</v>
      </c>
      <c r="B712" s="1" t="s">
        <v>14</v>
      </c>
      <c r="C712" s="40" t="s">
        <v>14</v>
      </c>
      <c r="D712" s="50" t="s">
        <v>14</v>
      </c>
      <c r="E712" s="15" t="s">
        <v>14</v>
      </c>
      <c r="F712" s="15" t="s">
        <v>14</v>
      </c>
      <c r="G712" s="68" t="s">
        <v>14</v>
      </c>
      <c r="H712" s="60" t="s">
        <v>14</v>
      </c>
      <c r="I712" s="15" t="s">
        <v>14</v>
      </c>
      <c r="J712" s="16" t="s">
        <v>14</v>
      </c>
    </row>
    <row r="713" spans="1:10" ht="13.5" thickBot="1" x14ac:dyDescent="0.4">
      <c r="A713" s="117"/>
      <c r="B713" s="1" t="s">
        <v>14</v>
      </c>
      <c r="C713" s="40" t="s">
        <v>14</v>
      </c>
      <c r="D713" s="50" t="s">
        <v>14</v>
      </c>
      <c r="E713" s="15" t="s">
        <v>14</v>
      </c>
      <c r="F713" s="15" t="s">
        <v>14</v>
      </c>
      <c r="G713" s="68" t="s">
        <v>14</v>
      </c>
      <c r="H713" s="60" t="s">
        <v>14</v>
      </c>
      <c r="I713" s="15" t="s">
        <v>14</v>
      </c>
      <c r="J713" s="16" t="s">
        <v>14</v>
      </c>
    </row>
    <row r="714" spans="1:10" ht="26.5" thickBot="1" x14ac:dyDescent="0.4">
      <c r="A714" s="11" t="s">
        <v>175</v>
      </c>
      <c r="B714" s="12"/>
      <c r="C714" s="39"/>
      <c r="D714" s="49"/>
      <c r="E714" s="12"/>
      <c r="F714" s="12"/>
      <c r="G714" s="66"/>
      <c r="H714" s="58"/>
      <c r="I714" s="12"/>
      <c r="J714" s="13"/>
    </row>
    <row r="715" spans="1:10" x14ac:dyDescent="0.35">
      <c r="A715" s="118" t="s">
        <v>176</v>
      </c>
      <c r="B715" s="1">
        <v>633</v>
      </c>
      <c r="C715" s="40">
        <v>85</v>
      </c>
      <c r="D715" s="50">
        <v>241</v>
      </c>
      <c r="E715" s="15">
        <v>57</v>
      </c>
      <c r="F715" s="15">
        <v>24</v>
      </c>
      <c r="G715" s="68">
        <v>56</v>
      </c>
      <c r="H715" s="60">
        <v>20</v>
      </c>
      <c r="I715" s="15">
        <v>111</v>
      </c>
      <c r="J715" s="16">
        <v>40</v>
      </c>
    </row>
    <row r="716" spans="1:10" x14ac:dyDescent="0.35">
      <c r="A716" s="116"/>
      <c r="B716" s="2">
        <v>0.31</v>
      </c>
      <c r="C716" s="41">
        <v>0.24</v>
      </c>
      <c r="D716" s="51">
        <v>0.39</v>
      </c>
      <c r="E716" s="3">
        <v>0.41</v>
      </c>
      <c r="F716" s="3">
        <v>0.28000000000000003</v>
      </c>
      <c r="G716" s="69">
        <v>0.49</v>
      </c>
      <c r="H716" s="61">
        <v>0.13</v>
      </c>
      <c r="I716" s="3">
        <v>0.27</v>
      </c>
      <c r="J716" s="17">
        <v>0.23</v>
      </c>
    </row>
    <row r="717" spans="1:10" x14ac:dyDescent="0.35">
      <c r="A717" s="116" t="s">
        <v>177</v>
      </c>
      <c r="B717" s="1">
        <v>850</v>
      </c>
      <c r="C717" s="40">
        <v>163</v>
      </c>
      <c r="D717" s="50">
        <v>267</v>
      </c>
      <c r="E717" s="15">
        <v>69</v>
      </c>
      <c r="F717" s="15">
        <v>27</v>
      </c>
      <c r="G717" s="68">
        <v>44</v>
      </c>
      <c r="H717" s="60">
        <v>33</v>
      </c>
      <c r="I717" s="15">
        <v>186</v>
      </c>
      <c r="J717" s="16">
        <v>61</v>
      </c>
    </row>
    <row r="718" spans="1:10" x14ac:dyDescent="0.35">
      <c r="A718" s="116"/>
      <c r="B718" s="2">
        <v>0.41</v>
      </c>
      <c r="C718" s="41">
        <v>0.45</v>
      </c>
      <c r="D718" s="51">
        <v>0.43</v>
      </c>
      <c r="E718" s="3">
        <v>0.49</v>
      </c>
      <c r="F718" s="3">
        <v>0.32</v>
      </c>
      <c r="G718" s="69">
        <v>0.39</v>
      </c>
      <c r="H718" s="61">
        <v>0.22</v>
      </c>
      <c r="I718" s="3">
        <v>0.45</v>
      </c>
      <c r="J718" s="17">
        <v>0.35</v>
      </c>
    </row>
    <row r="719" spans="1:10" x14ac:dyDescent="0.35">
      <c r="A719" s="116" t="s">
        <v>178</v>
      </c>
      <c r="B719" s="1">
        <v>324</v>
      </c>
      <c r="C719" s="40">
        <v>71</v>
      </c>
      <c r="D719" s="50">
        <v>75</v>
      </c>
      <c r="E719" s="15">
        <v>11</v>
      </c>
      <c r="F719" s="15">
        <v>27</v>
      </c>
      <c r="G719" s="68">
        <v>6</v>
      </c>
      <c r="H719" s="60">
        <v>52</v>
      </c>
      <c r="I719" s="15">
        <v>57</v>
      </c>
      <c r="J719" s="16">
        <v>24</v>
      </c>
    </row>
    <row r="720" spans="1:10" x14ac:dyDescent="0.35">
      <c r="A720" s="116"/>
      <c r="B720" s="2">
        <v>0.16</v>
      </c>
      <c r="C720" s="41">
        <v>0.2</v>
      </c>
      <c r="D720" s="51">
        <v>0.12</v>
      </c>
      <c r="E720" s="3">
        <v>0.08</v>
      </c>
      <c r="F720" s="3">
        <v>0.32</v>
      </c>
      <c r="G720" s="69">
        <v>0.05</v>
      </c>
      <c r="H720" s="61">
        <v>0.34</v>
      </c>
      <c r="I720" s="3">
        <v>0.14000000000000001</v>
      </c>
      <c r="J720" s="17">
        <v>0.14000000000000001</v>
      </c>
    </row>
    <row r="721" spans="1:10" x14ac:dyDescent="0.35">
      <c r="A721" s="116" t="s">
        <v>179</v>
      </c>
      <c r="B721" s="1">
        <v>149</v>
      </c>
      <c r="C721" s="40">
        <v>31</v>
      </c>
      <c r="D721" s="50">
        <v>26</v>
      </c>
      <c r="E721" s="15">
        <v>2</v>
      </c>
      <c r="F721" s="15">
        <v>3</v>
      </c>
      <c r="G721" s="68">
        <v>2</v>
      </c>
      <c r="H721" s="60">
        <v>44</v>
      </c>
      <c r="I721" s="15">
        <v>25</v>
      </c>
      <c r="J721" s="16">
        <v>16</v>
      </c>
    </row>
    <row r="722" spans="1:10" x14ac:dyDescent="0.35">
      <c r="A722" s="116"/>
      <c r="B722" s="2">
        <v>7.0000000000000007E-2</v>
      </c>
      <c r="C722" s="41">
        <v>0.09</v>
      </c>
      <c r="D722" s="51">
        <v>0.04</v>
      </c>
      <c r="E722" s="3">
        <v>0.01</v>
      </c>
      <c r="F722" s="3">
        <v>0.04</v>
      </c>
      <c r="G722" s="69">
        <v>0.02</v>
      </c>
      <c r="H722" s="61">
        <v>0.28999999999999998</v>
      </c>
      <c r="I722" s="3">
        <v>0.06</v>
      </c>
      <c r="J722" s="17">
        <v>0.09</v>
      </c>
    </row>
    <row r="723" spans="1:10" x14ac:dyDescent="0.35">
      <c r="A723" s="116" t="s">
        <v>180</v>
      </c>
      <c r="B723" s="1">
        <v>101</v>
      </c>
      <c r="C723" s="40">
        <v>9</v>
      </c>
      <c r="D723" s="50">
        <v>14</v>
      </c>
      <c r="E723" s="15">
        <v>1</v>
      </c>
      <c r="F723" s="15">
        <v>4</v>
      </c>
      <c r="G723" s="68">
        <v>6</v>
      </c>
      <c r="H723" s="60">
        <v>3</v>
      </c>
      <c r="I723" s="15">
        <v>32</v>
      </c>
      <c r="J723" s="16">
        <v>31</v>
      </c>
    </row>
    <row r="724" spans="1:10" ht="13.5" thickBot="1" x14ac:dyDescent="0.4">
      <c r="A724" s="117"/>
      <c r="B724" s="18">
        <v>0.05</v>
      </c>
      <c r="C724" s="44">
        <v>0.03</v>
      </c>
      <c r="D724" s="54">
        <v>0.02</v>
      </c>
      <c r="E724" s="19">
        <v>0.01</v>
      </c>
      <c r="F724" s="19">
        <v>0.05</v>
      </c>
      <c r="G724" s="72">
        <v>0.05</v>
      </c>
      <c r="H724" s="64">
        <v>0.02</v>
      </c>
      <c r="I724" s="19">
        <v>0.08</v>
      </c>
      <c r="J724" s="20">
        <v>0.18</v>
      </c>
    </row>
    <row r="725" spans="1:10" x14ac:dyDescent="0.35">
      <c r="A725" s="6"/>
    </row>
    <row r="726" spans="1:10" x14ac:dyDescent="0.35">
      <c r="A726" s="74" t="s">
        <v>181</v>
      </c>
    </row>
    <row r="727" spans="1:10" ht="13.5" thickBot="1" x14ac:dyDescent="0.4">
      <c r="A727" s="6"/>
    </row>
    <row r="728" spans="1:10" x14ac:dyDescent="0.35">
      <c r="A728" s="7"/>
      <c r="B728" s="107" t="s">
        <v>0</v>
      </c>
      <c r="C728" s="110" t="s">
        <v>2</v>
      </c>
      <c r="D728" s="111"/>
      <c r="E728" s="111"/>
      <c r="F728" s="111"/>
      <c r="G728" s="111"/>
      <c r="H728" s="111"/>
      <c r="I728" s="111"/>
      <c r="J728" s="112"/>
    </row>
    <row r="729" spans="1:10" ht="13.5" thickBot="1" x14ac:dyDescent="0.4">
      <c r="A729" s="8"/>
      <c r="B729" s="108"/>
      <c r="C729" s="113"/>
      <c r="D729" s="114"/>
      <c r="E729" s="114"/>
      <c r="F729" s="114"/>
      <c r="G729" s="114"/>
      <c r="H729" s="114"/>
      <c r="I729" s="114"/>
      <c r="J729" s="115"/>
    </row>
    <row r="730" spans="1:10" ht="26.5" thickBot="1" x14ac:dyDescent="0.4">
      <c r="A730" s="9"/>
      <c r="B730" s="109"/>
      <c r="C730" s="38" t="s">
        <v>4</v>
      </c>
      <c r="D730" s="48" t="s">
        <v>5</v>
      </c>
      <c r="E730" s="10" t="s">
        <v>6</v>
      </c>
      <c r="F730" s="10" t="s">
        <v>229</v>
      </c>
      <c r="G730" s="65" t="s">
        <v>7</v>
      </c>
      <c r="H730" s="57" t="s">
        <v>8</v>
      </c>
      <c r="I730" s="10" t="s">
        <v>227</v>
      </c>
      <c r="J730" s="10" t="s">
        <v>228</v>
      </c>
    </row>
    <row r="731" spans="1:10" ht="13.5" thickBot="1" x14ac:dyDescent="0.4">
      <c r="A731" s="11" t="s">
        <v>230</v>
      </c>
      <c r="B731" s="12"/>
      <c r="C731" s="39"/>
      <c r="D731" s="49"/>
      <c r="E731" s="12"/>
      <c r="F731" s="12"/>
      <c r="G731" s="66"/>
      <c r="H731" s="58"/>
      <c r="I731" s="12"/>
      <c r="J731" s="13"/>
    </row>
    <row r="732" spans="1:10" ht="13.5" thickBot="1" x14ac:dyDescent="0.4">
      <c r="A732" s="8" t="s">
        <v>12</v>
      </c>
      <c r="B732" s="1">
        <v>2088</v>
      </c>
      <c r="C732" s="39">
        <v>350</v>
      </c>
      <c r="D732" s="49">
        <v>625</v>
      </c>
      <c r="E732" s="1">
        <v>125</v>
      </c>
      <c r="F732" s="1">
        <v>57</v>
      </c>
      <c r="G732" s="67">
        <v>116</v>
      </c>
      <c r="H732" s="59">
        <v>178</v>
      </c>
      <c r="I732" s="1">
        <v>403</v>
      </c>
      <c r="J732" s="14">
        <v>234</v>
      </c>
    </row>
    <row r="733" spans="1:10" ht="13.5" thickBot="1" x14ac:dyDescent="0.4">
      <c r="A733" s="7" t="s">
        <v>13</v>
      </c>
      <c r="B733" s="1">
        <v>2057</v>
      </c>
      <c r="C733" s="39">
        <v>360</v>
      </c>
      <c r="D733" s="49">
        <v>623</v>
      </c>
      <c r="E733" s="1">
        <v>140</v>
      </c>
      <c r="F733" s="1">
        <v>86</v>
      </c>
      <c r="G733" s="67">
        <v>113</v>
      </c>
      <c r="H733" s="59">
        <v>153</v>
      </c>
      <c r="I733" s="1">
        <v>411</v>
      </c>
      <c r="J733" s="14">
        <v>172</v>
      </c>
    </row>
    <row r="734" spans="1:10" ht="13.5" thickBot="1" x14ac:dyDescent="0.4">
      <c r="A734" s="11" t="s">
        <v>1</v>
      </c>
      <c r="B734" s="12"/>
      <c r="C734" s="39"/>
      <c r="D734" s="49"/>
      <c r="E734" s="12"/>
      <c r="F734" s="12"/>
      <c r="G734" s="66"/>
      <c r="H734" s="58"/>
      <c r="I734" s="12"/>
      <c r="J734" s="13"/>
    </row>
    <row r="735" spans="1:10" x14ac:dyDescent="0.35">
      <c r="A735" s="118" t="s">
        <v>3</v>
      </c>
      <c r="B735" s="1" t="s">
        <v>14</v>
      </c>
      <c r="C735" s="40" t="s">
        <v>14</v>
      </c>
      <c r="D735" s="50" t="s">
        <v>14</v>
      </c>
      <c r="E735" s="15" t="s">
        <v>14</v>
      </c>
      <c r="F735" s="15" t="s">
        <v>14</v>
      </c>
      <c r="G735" s="68" t="s">
        <v>14</v>
      </c>
      <c r="H735" s="60" t="s">
        <v>14</v>
      </c>
      <c r="I735" s="15" t="s">
        <v>14</v>
      </c>
      <c r="J735" s="16" t="s">
        <v>14</v>
      </c>
    </row>
    <row r="736" spans="1:10" ht="13.5" thickBot="1" x14ac:dyDescent="0.4">
      <c r="A736" s="117"/>
      <c r="B736" s="1" t="s">
        <v>14</v>
      </c>
      <c r="C736" s="40" t="s">
        <v>14</v>
      </c>
      <c r="D736" s="50" t="s">
        <v>14</v>
      </c>
      <c r="E736" s="15" t="s">
        <v>14</v>
      </c>
      <c r="F736" s="15" t="s">
        <v>14</v>
      </c>
      <c r="G736" s="68" t="s">
        <v>14</v>
      </c>
      <c r="H736" s="60" t="s">
        <v>14</v>
      </c>
      <c r="I736" s="15" t="s">
        <v>14</v>
      </c>
      <c r="J736" s="16" t="s">
        <v>14</v>
      </c>
    </row>
    <row r="737" spans="1:10" ht="13.5" thickBot="1" x14ac:dyDescent="0.4">
      <c r="A737" s="11" t="s">
        <v>181</v>
      </c>
      <c r="B737" s="12"/>
      <c r="C737" s="39"/>
      <c r="D737" s="49"/>
      <c r="E737" s="12"/>
      <c r="F737" s="12"/>
      <c r="G737" s="66"/>
      <c r="H737" s="58"/>
      <c r="I737" s="12"/>
      <c r="J737" s="13"/>
    </row>
    <row r="738" spans="1:10" x14ac:dyDescent="0.35">
      <c r="A738" s="118" t="s">
        <v>182</v>
      </c>
      <c r="B738" s="1">
        <v>450</v>
      </c>
      <c r="C738" s="40">
        <v>63</v>
      </c>
      <c r="D738" s="50">
        <v>185</v>
      </c>
      <c r="E738" s="15">
        <v>37</v>
      </c>
      <c r="F738" s="15">
        <v>17</v>
      </c>
      <c r="G738" s="68">
        <v>42</v>
      </c>
      <c r="H738" s="60">
        <v>19</v>
      </c>
      <c r="I738" s="15">
        <v>55</v>
      </c>
      <c r="J738" s="16">
        <v>33</v>
      </c>
    </row>
    <row r="739" spans="1:10" x14ac:dyDescent="0.35">
      <c r="A739" s="116"/>
      <c r="B739" s="2">
        <v>0.22</v>
      </c>
      <c r="C739" s="41">
        <v>0.17</v>
      </c>
      <c r="D739" s="51">
        <v>0.3</v>
      </c>
      <c r="E739" s="3">
        <v>0.27</v>
      </c>
      <c r="F739" s="3">
        <v>0.2</v>
      </c>
      <c r="G739" s="69">
        <v>0.37</v>
      </c>
      <c r="H739" s="61">
        <v>0.12</v>
      </c>
      <c r="I739" s="3">
        <v>0.13</v>
      </c>
      <c r="J739" s="17">
        <v>0.19</v>
      </c>
    </row>
    <row r="740" spans="1:10" x14ac:dyDescent="0.35">
      <c r="A740" s="116" t="s">
        <v>183</v>
      </c>
      <c r="B740" s="1">
        <v>581</v>
      </c>
      <c r="C740" s="40">
        <v>110</v>
      </c>
      <c r="D740" s="50">
        <v>188</v>
      </c>
      <c r="E740" s="15">
        <v>39</v>
      </c>
      <c r="F740" s="15">
        <v>24</v>
      </c>
      <c r="G740" s="68">
        <v>35</v>
      </c>
      <c r="H740" s="60">
        <v>26</v>
      </c>
      <c r="I740" s="15">
        <v>122</v>
      </c>
      <c r="J740" s="16">
        <v>36</v>
      </c>
    </row>
    <row r="741" spans="1:10" x14ac:dyDescent="0.35">
      <c r="A741" s="116"/>
      <c r="B741" s="2">
        <v>0.28000000000000003</v>
      </c>
      <c r="C741" s="41">
        <v>0.31</v>
      </c>
      <c r="D741" s="51">
        <v>0.3</v>
      </c>
      <c r="E741" s="3">
        <v>0.28000000000000003</v>
      </c>
      <c r="F741" s="3">
        <v>0.28000000000000003</v>
      </c>
      <c r="G741" s="69">
        <v>0.31</v>
      </c>
      <c r="H741" s="61">
        <v>0.17</v>
      </c>
      <c r="I741" s="3">
        <v>0.3</v>
      </c>
      <c r="J741" s="17">
        <v>0.21</v>
      </c>
    </row>
    <row r="742" spans="1:10" x14ac:dyDescent="0.35">
      <c r="A742" s="116" t="s">
        <v>184</v>
      </c>
      <c r="B742" s="1">
        <v>632</v>
      </c>
      <c r="C742" s="40">
        <v>96</v>
      </c>
      <c r="D742" s="50">
        <v>158</v>
      </c>
      <c r="E742" s="15">
        <v>46</v>
      </c>
      <c r="F742" s="15">
        <v>20</v>
      </c>
      <c r="G742" s="68">
        <v>24</v>
      </c>
      <c r="H742" s="60">
        <v>52</v>
      </c>
      <c r="I742" s="15">
        <v>160</v>
      </c>
      <c r="J742" s="16">
        <v>75</v>
      </c>
    </row>
    <row r="743" spans="1:10" x14ac:dyDescent="0.35">
      <c r="A743" s="116"/>
      <c r="B743" s="2">
        <v>0.31</v>
      </c>
      <c r="C743" s="41">
        <v>0.27</v>
      </c>
      <c r="D743" s="51">
        <v>0.25</v>
      </c>
      <c r="E743" s="3">
        <v>0.33</v>
      </c>
      <c r="F743" s="3">
        <v>0.24</v>
      </c>
      <c r="G743" s="69">
        <v>0.21</v>
      </c>
      <c r="H743" s="61">
        <v>0.34</v>
      </c>
      <c r="I743" s="3">
        <v>0.39</v>
      </c>
      <c r="J743" s="17">
        <v>0.44</v>
      </c>
    </row>
    <row r="744" spans="1:10" x14ac:dyDescent="0.35">
      <c r="A744" s="116" t="s">
        <v>185</v>
      </c>
      <c r="B744" s="1">
        <v>199</v>
      </c>
      <c r="C744" s="40">
        <v>51</v>
      </c>
      <c r="D744" s="50">
        <v>49</v>
      </c>
      <c r="E744" s="15">
        <v>12</v>
      </c>
      <c r="F744" s="15">
        <v>20</v>
      </c>
      <c r="G744" s="68">
        <v>5</v>
      </c>
      <c r="H744" s="60">
        <v>19</v>
      </c>
      <c r="I744" s="15">
        <v>34</v>
      </c>
      <c r="J744" s="16">
        <v>8</v>
      </c>
    </row>
    <row r="745" spans="1:10" x14ac:dyDescent="0.35">
      <c r="A745" s="116"/>
      <c r="B745" s="2">
        <v>0.1</v>
      </c>
      <c r="C745" s="41">
        <v>0.14000000000000001</v>
      </c>
      <c r="D745" s="51">
        <v>0.08</v>
      </c>
      <c r="E745" s="3">
        <v>0.09</v>
      </c>
      <c r="F745" s="3">
        <v>0.24</v>
      </c>
      <c r="G745" s="69">
        <v>0.05</v>
      </c>
      <c r="H745" s="61">
        <v>0.12</v>
      </c>
      <c r="I745" s="3">
        <v>0.08</v>
      </c>
      <c r="J745" s="17">
        <v>0.05</v>
      </c>
    </row>
    <row r="746" spans="1:10" x14ac:dyDescent="0.35">
      <c r="A746" s="116" t="s">
        <v>186</v>
      </c>
      <c r="B746" s="1">
        <v>194</v>
      </c>
      <c r="C746" s="40">
        <v>39</v>
      </c>
      <c r="D746" s="50">
        <v>43</v>
      </c>
      <c r="E746" s="15">
        <v>6</v>
      </c>
      <c r="F746" s="15">
        <v>4</v>
      </c>
      <c r="G746" s="68">
        <v>7</v>
      </c>
      <c r="H746" s="60">
        <v>37</v>
      </c>
      <c r="I746" s="15">
        <v>40</v>
      </c>
      <c r="J746" s="16">
        <v>19</v>
      </c>
    </row>
    <row r="747" spans="1:10" x14ac:dyDescent="0.35">
      <c r="A747" s="116"/>
      <c r="B747" s="2">
        <v>0.09</v>
      </c>
      <c r="C747" s="41">
        <v>0.11</v>
      </c>
      <c r="D747" s="51">
        <v>7.0000000000000007E-2</v>
      </c>
      <c r="E747" s="3">
        <v>0.04</v>
      </c>
      <c r="F747" s="3">
        <v>0.05</v>
      </c>
      <c r="G747" s="69">
        <v>0.06</v>
      </c>
      <c r="H747" s="61">
        <v>0.24</v>
      </c>
      <c r="I747" s="3">
        <v>0.1</v>
      </c>
      <c r="J747" s="17">
        <v>0.11</v>
      </c>
    </row>
    <row r="748" spans="1:10" x14ac:dyDescent="0.35">
      <c r="A748" s="116" t="s">
        <v>187</v>
      </c>
      <c r="B748" s="1">
        <v>1031</v>
      </c>
      <c r="C748" s="40">
        <v>173</v>
      </c>
      <c r="D748" s="50">
        <v>373</v>
      </c>
      <c r="E748" s="15">
        <v>77</v>
      </c>
      <c r="F748" s="15">
        <v>41</v>
      </c>
      <c r="G748" s="68">
        <v>77</v>
      </c>
      <c r="H748" s="60">
        <v>45</v>
      </c>
      <c r="I748" s="15">
        <v>177</v>
      </c>
      <c r="J748" s="16">
        <v>70</v>
      </c>
    </row>
    <row r="749" spans="1:10" x14ac:dyDescent="0.35">
      <c r="A749" s="116"/>
      <c r="B749" s="2">
        <v>0.5</v>
      </c>
      <c r="C749" s="41">
        <v>0.48</v>
      </c>
      <c r="D749" s="51">
        <v>0.6</v>
      </c>
      <c r="E749" s="3">
        <v>0.55000000000000004</v>
      </c>
      <c r="F749" s="3">
        <v>0.48</v>
      </c>
      <c r="G749" s="69">
        <v>0.68</v>
      </c>
      <c r="H749" s="61">
        <v>0.28999999999999998</v>
      </c>
      <c r="I749" s="3">
        <v>0.43</v>
      </c>
      <c r="J749" s="17">
        <v>0.4</v>
      </c>
    </row>
    <row r="750" spans="1:10" x14ac:dyDescent="0.35">
      <c r="A750" s="116" t="s">
        <v>188</v>
      </c>
      <c r="B750" s="1">
        <v>394</v>
      </c>
      <c r="C750" s="40">
        <v>91</v>
      </c>
      <c r="D750" s="50">
        <v>92</v>
      </c>
      <c r="E750" s="15">
        <v>18</v>
      </c>
      <c r="F750" s="15">
        <v>24</v>
      </c>
      <c r="G750" s="68">
        <v>12</v>
      </c>
      <c r="H750" s="60">
        <v>56</v>
      </c>
      <c r="I750" s="15">
        <v>74</v>
      </c>
      <c r="J750" s="16">
        <v>27</v>
      </c>
    </row>
    <row r="751" spans="1:10" ht="13.5" thickBot="1" x14ac:dyDescent="0.4">
      <c r="A751" s="117"/>
      <c r="B751" s="18">
        <v>0.19</v>
      </c>
      <c r="C751" s="44">
        <v>0.25</v>
      </c>
      <c r="D751" s="54">
        <v>0.15</v>
      </c>
      <c r="E751" s="19">
        <v>0.13</v>
      </c>
      <c r="F751" s="19">
        <v>0.28999999999999998</v>
      </c>
      <c r="G751" s="72">
        <v>0.11</v>
      </c>
      <c r="H751" s="64">
        <v>0.37</v>
      </c>
      <c r="I751" s="19">
        <v>0.18</v>
      </c>
      <c r="J751" s="20">
        <v>0.16</v>
      </c>
    </row>
    <row r="752" spans="1:10" x14ac:dyDescent="0.35">
      <c r="A752" s="6"/>
    </row>
    <row r="753" spans="1:10" x14ac:dyDescent="0.35">
      <c r="A753" s="74" t="s">
        <v>189</v>
      </c>
    </row>
    <row r="754" spans="1:10" ht="13.5" thickBot="1" x14ac:dyDescent="0.4">
      <c r="A754" s="6"/>
    </row>
    <row r="755" spans="1:10" x14ac:dyDescent="0.35">
      <c r="A755" s="7"/>
      <c r="B755" s="107" t="s">
        <v>0</v>
      </c>
      <c r="C755" s="110" t="s">
        <v>2</v>
      </c>
      <c r="D755" s="111"/>
      <c r="E755" s="111"/>
      <c r="F755" s="111"/>
      <c r="G755" s="111"/>
      <c r="H755" s="111"/>
      <c r="I755" s="111"/>
      <c r="J755" s="112"/>
    </row>
    <row r="756" spans="1:10" ht="13.5" thickBot="1" x14ac:dyDescent="0.4">
      <c r="A756" s="8"/>
      <c r="B756" s="108"/>
      <c r="C756" s="113"/>
      <c r="D756" s="114"/>
      <c r="E756" s="114"/>
      <c r="F756" s="114"/>
      <c r="G756" s="114"/>
      <c r="H756" s="114"/>
      <c r="I756" s="114"/>
      <c r="J756" s="115"/>
    </row>
    <row r="757" spans="1:10" ht="26.5" thickBot="1" x14ac:dyDescent="0.4">
      <c r="A757" s="9"/>
      <c r="B757" s="109"/>
      <c r="C757" s="38" t="s">
        <v>4</v>
      </c>
      <c r="D757" s="48" t="s">
        <v>5</v>
      </c>
      <c r="E757" s="10" t="s">
        <v>6</v>
      </c>
      <c r="F757" s="10" t="s">
        <v>229</v>
      </c>
      <c r="G757" s="65" t="s">
        <v>7</v>
      </c>
      <c r="H757" s="57" t="s">
        <v>8</v>
      </c>
      <c r="I757" s="10" t="s">
        <v>227</v>
      </c>
      <c r="J757" s="10" t="s">
        <v>228</v>
      </c>
    </row>
    <row r="758" spans="1:10" ht="13.5" thickBot="1" x14ac:dyDescent="0.4">
      <c r="A758" s="11" t="s">
        <v>230</v>
      </c>
      <c r="B758" s="12"/>
      <c r="C758" s="39"/>
      <c r="D758" s="49"/>
      <c r="E758" s="12"/>
      <c r="F758" s="12"/>
      <c r="G758" s="66"/>
      <c r="H758" s="58"/>
      <c r="I758" s="12"/>
      <c r="J758" s="13"/>
    </row>
    <row r="759" spans="1:10" ht="13.5" thickBot="1" x14ac:dyDescent="0.4">
      <c r="A759" s="8" t="s">
        <v>12</v>
      </c>
      <c r="B759" s="1">
        <v>2088</v>
      </c>
      <c r="C759" s="39">
        <v>350</v>
      </c>
      <c r="D759" s="49">
        <v>625</v>
      </c>
      <c r="E759" s="1">
        <v>125</v>
      </c>
      <c r="F759" s="1">
        <v>57</v>
      </c>
      <c r="G759" s="67">
        <v>116</v>
      </c>
      <c r="H759" s="59">
        <v>178</v>
      </c>
      <c r="I759" s="1">
        <v>403</v>
      </c>
      <c r="J759" s="14">
        <v>234</v>
      </c>
    </row>
    <row r="760" spans="1:10" ht="13.5" thickBot="1" x14ac:dyDescent="0.4">
      <c r="A760" s="7" t="s">
        <v>13</v>
      </c>
      <c r="B760" s="1">
        <v>2057</v>
      </c>
      <c r="C760" s="39">
        <v>360</v>
      </c>
      <c r="D760" s="49">
        <v>623</v>
      </c>
      <c r="E760" s="1">
        <v>140</v>
      </c>
      <c r="F760" s="1">
        <v>86</v>
      </c>
      <c r="G760" s="67">
        <v>113</v>
      </c>
      <c r="H760" s="59">
        <v>153</v>
      </c>
      <c r="I760" s="1">
        <v>411</v>
      </c>
      <c r="J760" s="14">
        <v>172</v>
      </c>
    </row>
    <row r="761" spans="1:10" ht="13.5" thickBot="1" x14ac:dyDescent="0.4">
      <c r="A761" s="11" t="s">
        <v>1</v>
      </c>
      <c r="B761" s="12"/>
      <c r="C761" s="39"/>
      <c r="D761" s="49"/>
      <c r="E761" s="12"/>
      <c r="F761" s="12"/>
      <c r="G761" s="66"/>
      <c r="H761" s="58"/>
      <c r="I761" s="12"/>
      <c r="J761" s="13"/>
    </row>
    <row r="762" spans="1:10" x14ac:dyDescent="0.35">
      <c r="A762" s="118" t="s">
        <v>3</v>
      </c>
      <c r="B762" s="1" t="s">
        <v>14</v>
      </c>
      <c r="C762" s="40" t="s">
        <v>14</v>
      </c>
      <c r="D762" s="50" t="s">
        <v>14</v>
      </c>
      <c r="E762" s="15" t="s">
        <v>14</v>
      </c>
      <c r="F762" s="15" t="s">
        <v>14</v>
      </c>
      <c r="G762" s="68" t="s">
        <v>14</v>
      </c>
      <c r="H762" s="60" t="s">
        <v>14</v>
      </c>
      <c r="I762" s="15" t="s">
        <v>14</v>
      </c>
      <c r="J762" s="16" t="s">
        <v>14</v>
      </c>
    </row>
    <row r="763" spans="1:10" ht="13.5" thickBot="1" x14ac:dyDescent="0.4">
      <c r="A763" s="117"/>
      <c r="B763" s="1" t="s">
        <v>14</v>
      </c>
      <c r="C763" s="40" t="s">
        <v>14</v>
      </c>
      <c r="D763" s="50" t="s">
        <v>14</v>
      </c>
      <c r="E763" s="15" t="s">
        <v>14</v>
      </c>
      <c r="F763" s="15" t="s">
        <v>14</v>
      </c>
      <c r="G763" s="68" t="s">
        <v>14</v>
      </c>
      <c r="H763" s="60" t="s">
        <v>14</v>
      </c>
      <c r="I763" s="15" t="s">
        <v>14</v>
      </c>
      <c r="J763" s="16" t="s">
        <v>14</v>
      </c>
    </row>
    <row r="764" spans="1:10" ht="13.5" thickBot="1" x14ac:dyDescent="0.4">
      <c r="A764" s="11" t="s">
        <v>189</v>
      </c>
      <c r="B764" s="12"/>
      <c r="C764" s="39"/>
      <c r="D764" s="49"/>
      <c r="E764" s="12"/>
      <c r="F764" s="12"/>
      <c r="G764" s="66"/>
      <c r="H764" s="58"/>
      <c r="I764" s="12"/>
      <c r="J764" s="13"/>
    </row>
    <row r="765" spans="1:10" x14ac:dyDescent="0.35">
      <c r="A765" s="118" t="s">
        <v>182</v>
      </c>
      <c r="B765" s="1">
        <v>141</v>
      </c>
      <c r="C765" s="40">
        <v>10</v>
      </c>
      <c r="D765" s="50">
        <v>57</v>
      </c>
      <c r="E765" s="15">
        <v>23</v>
      </c>
      <c r="F765" s="15">
        <v>9</v>
      </c>
      <c r="G765" s="68">
        <v>15</v>
      </c>
      <c r="H765" s="60">
        <v>7</v>
      </c>
      <c r="I765" s="15">
        <v>10</v>
      </c>
      <c r="J765" s="16">
        <v>10</v>
      </c>
    </row>
    <row r="766" spans="1:10" x14ac:dyDescent="0.35">
      <c r="A766" s="116"/>
      <c r="B766" s="2">
        <v>7.0000000000000007E-2</v>
      </c>
      <c r="C766" s="41">
        <v>0.03</v>
      </c>
      <c r="D766" s="51">
        <v>0.09</v>
      </c>
      <c r="E766" s="3">
        <v>0.17</v>
      </c>
      <c r="F766" s="3">
        <v>0.1</v>
      </c>
      <c r="G766" s="69">
        <v>0.14000000000000001</v>
      </c>
      <c r="H766" s="61">
        <v>0.04</v>
      </c>
      <c r="I766" s="3">
        <v>0.02</v>
      </c>
      <c r="J766" s="17">
        <v>0.06</v>
      </c>
    </row>
    <row r="767" spans="1:10" x14ac:dyDescent="0.35">
      <c r="A767" s="116" t="s">
        <v>183</v>
      </c>
      <c r="B767" s="1">
        <v>300</v>
      </c>
      <c r="C767" s="40">
        <v>49</v>
      </c>
      <c r="D767" s="50">
        <v>121</v>
      </c>
      <c r="E767" s="15">
        <v>16</v>
      </c>
      <c r="F767" s="15">
        <v>21</v>
      </c>
      <c r="G767" s="68">
        <v>25</v>
      </c>
      <c r="H767" s="60">
        <v>8</v>
      </c>
      <c r="I767" s="15">
        <v>46</v>
      </c>
      <c r="J767" s="16">
        <v>13</v>
      </c>
    </row>
    <row r="768" spans="1:10" x14ac:dyDescent="0.35">
      <c r="A768" s="116"/>
      <c r="B768" s="2">
        <v>0.15</v>
      </c>
      <c r="C768" s="41">
        <v>0.14000000000000001</v>
      </c>
      <c r="D768" s="51">
        <v>0.19</v>
      </c>
      <c r="E768" s="3">
        <v>0.12</v>
      </c>
      <c r="F768" s="3">
        <v>0.25</v>
      </c>
      <c r="G768" s="69">
        <v>0.22</v>
      </c>
      <c r="H768" s="61">
        <v>0.05</v>
      </c>
      <c r="I768" s="3">
        <v>0.11</v>
      </c>
      <c r="J768" s="17">
        <v>0.08</v>
      </c>
    </row>
    <row r="769" spans="1:10" x14ac:dyDescent="0.35">
      <c r="A769" s="116" t="s">
        <v>184</v>
      </c>
      <c r="B769" s="1">
        <v>498</v>
      </c>
      <c r="C769" s="40">
        <v>56</v>
      </c>
      <c r="D769" s="50">
        <v>143</v>
      </c>
      <c r="E769" s="15">
        <v>41</v>
      </c>
      <c r="F769" s="15">
        <v>19</v>
      </c>
      <c r="G769" s="68">
        <v>28</v>
      </c>
      <c r="H769" s="60">
        <v>18</v>
      </c>
      <c r="I769" s="15">
        <v>128</v>
      </c>
      <c r="J769" s="16">
        <v>65</v>
      </c>
    </row>
    <row r="770" spans="1:10" x14ac:dyDescent="0.35">
      <c r="A770" s="116"/>
      <c r="B770" s="2">
        <v>0.24</v>
      </c>
      <c r="C770" s="41">
        <v>0.15</v>
      </c>
      <c r="D770" s="51">
        <v>0.23</v>
      </c>
      <c r="E770" s="3">
        <v>0.28999999999999998</v>
      </c>
      <c r="F770" s="3">
        <v>0.22</v>
      </c>
      <c r="G770" s="69">
        <v>0.25</v>
      </c>
      <c r="H770" s="61">
        <v>0.12</v>
      </c>
      <c r="I770" s="3">
        <v>0.31</v>
      </c>
      <c r="J770" s="17">
        <v>0.38</v>
      </c>
    </row>
    <row r="771" spans="1:10" x14ac:dyDescent="0.35">
      <c r="A771" s="116" t="s">
        <v>185</v>
      </c>
      <c r="B771" s="1">
        <v>529</v>
      </c>
      <c r="C771" s="40">
        <v>125</v>
      </c>
      <c r="D771" s="50">
        <v>167</v>
      </c>
      <c r="E771" s="15">
        <v>34</v>
      </c>
      <c r="F771" s="15">
        <v>21</v>
      </c>
      <c r="G771" s="68">
        <v>29</v>
      </c>
      <c r="H771" s="60">
        <v>32</v>
      </c>
      <c r="I771" s="15">
        <v>94</v>
      </c>
      <c r="J771" s="16">
        <v>28</v>
      </c>
    </row>
    <row r="772" spans="1:10" x14ac:dyDescent="0.35">
      <c r="A772" s="116"/>
      <c r="B772" s="2">
        <v>0.26</v>
      </c>
      <c r="C772" s="41">
        <v>0.35</v>
      </c>
      <c r="D772" s="51">
        <v>0.27</v>
      </c>
      <c r="E772" s="3">
        <v>0.24</v>
      </c>
      <c r="F772" s="3">
        <v>0.24</v>
      </c>
      <c r="G772" s="69">
        <v>0.26</v>
      </c>
      <c r="H772" s="61">
        <v>0.21</v>
      </c>
      <c r="I772" s="3">
        <v>0.23</v>
      </c>
      <c r="J772" s="17">
        <v>0.16</v>
      </c>
    </row>
    <row r="773" spans="1:10" x14ac:dyDescent="0.35">
      <c r="A773" s="116" t="s">
        <v>186</v>
      </c>
      <c r="B773" s="1">
        <v>589</v>
      </c>
      <c r="C773" s="40">
        <v>120</v>
      </c>
      <c r="D773" s="50">
        <v>135</v>
      </c>
      <c r="E773" s="15">
        <v>26</v>
      </c>
      <c r="F773" s="15">
        <v>16</v>
      </c>
      <c r="G773" s="68">
        <v>15</v>
      </c>
      <c r="H773" s="60">
        <v>88</v>
      </c>
      <c r="I773" s="15">
        <v>134</v>
      </c>
      <c r="J773" s="16">
        <v>56</v>
      </c>
    </row>
    <row r="774" spans="1:10" x14ac:dyDescent="0.35">
      <c r="A774" s="116"/>
      <c r="B774" s="2">
        <v>0.28999999999999998</v>
      </c>
      <c r="C774" s="41">
        <v>0.33</v>
      </c>
      <c r="D774" s="51">
        <v>0.22</v>
      </c>
      <c r="E774" s="3">
        <v>0.18</v>
      </c>
      <c r="F774" s="3">
        <v>0.19</v>
      </c>
      <c r="G774" s="69">
        <v>0.14000000000000001</v>
      </c>
      <c r="H774" s="61">
        <v>0.56999999999999995</v>
      </c>
      <c r="I774" s="3">
        <v>0.32</v>
      </c>
      <c r="J774" s="17">
        <v>0.33</v>
      </c>
    </row>
    <row r="775" spans="1:10" x14ac:dyDescent="0.35">
      <c r="A775" s="116" t="s">
        <v>187</v>
      </c>
      <c r="B775" s="1">
        <v>441</v>
      </c>
      <c r="C775" s="40">
        <v>59</v>
      </c>
      <c r="D775" s="50">
        <v>179</v>
      </c>
      <c r="E775" s="15">
        <v>40</v>
      </c>
      <c r="F775" s="15">
        <v>30</v>
      </c>
      <c r="G775" s="68">
        <v>40</v>
      </c>
      <c r="H775" s="60">
        <v>15</v>
      </c>
      <c r="I775" s="15">
        <v>56</v>
      </c>
      <c r="J775" s="16">
        <v>23</v>
      </c>
    </row>
    <row r="776" spans="1:10" x14ac:dyDescent="0.35">
      <c r="A776" s="116"/>
      <c r="B776" s="2">
        <v>0.21</v>
      </c>
      <c r="C776" s="41">
        <v>0.16</v>
      </c>
      <c r="D776" s="51">
        <v>0.28999999999999998</v>
      </c>
      <c r="E776" s="3">
        <v>0.28000000000000003</v>
      </c>
      <c r="F776" s="3">
        <v>0.35</v>
      </c>
      <c r="G776" s="69">
        <v>0.36</v>
      </c>
      <c r="H776" s="61">
        <v>0.1</v>
      </c>
      <c r="I776" s="3">
        <v>0.14000000000000001</v>
      </c>
      <c r="J776" s="17">
        <v>0.13</v>
      </c>
    </row>
    <row r="777" spans="1:10" x14ac:dyDescent="0.35">
      <c r="A777" s="116" t="s">
        <v>188</v>
      </c>
      <c r="B777" s="1">
        <v>1118</v>
      </c>
      <c r="C777" s="40">
        <v>245</v>
      </c>
      <c r="D777" s="50">
        <v>302</v>
      </c>
      <c r="E777" s="15">
        <v>59</v>
      </c>
      <c r="F777" s="15">
        <v>37</v>
      </c>
      <c r="G777" s="68">
        <v>44</v>
      </c>
      <c r="H777" s="60">
        <v>120</v>
      </c>
      <c r="I777" s="15">
        <v>227</v>
      </c>
      <c r="J777" s="16">
        <v>84</v>
      </c>
    </row>
    <row r="778" spans="1:10" ht="13.5" thickBot="1" x14ac:dyDescent="0.4">
      <c r="A778" s="117"/>
      <c r="B778" s="18">
        <v>0.54</v>
      </c>
      <c r="C778" s="44">
        <v>0.68</v>
      </c>
      <c r="D778" s="54">
        <v>0.48</v>
      </c>
      <c r="E778" s="19">
        <v>0.42</v>
      </c>
      <c r="F778" s="19">
        <v>0.43</v>
      </c>
      <c r="G778" s="72">
        <v>0.39</v>
      </c>
      <c r="H778" s="64">
        <v>0.78</v>
      </c>
      <c r="I778" s="19">
        <v>0.55000000000000004</v>
      </c>
      <c r="J778" s="20">
        <v>0.49</v>
      </c>
    </row>
    <row r="779" spans="1:10" x14ac:dyDescent="0.35">
      <c r="A779" s="6"/>
    </row>
    <row r="780" spans="1:10" x14ac:dyDescent="0.35">
      <c r="A780" s="74" t="s">
        <v>190</v>
      </c>
    </row>
    <row r="781" spans="1:10" ht="13.5" thickBot="1" x14ac:dyDescent="0.4">
      <c r="A781" s="6"/>
    </row>
    <row r="782" spans="1:10" x14ac:dyDescent="0.35">
      <c r="A782" s="7"/>
      <c r="B782" s="107" t="s">
        <v>0</v>
      </c>
      <c r="C782" s="110" t="s">
        <v>2</v>
      </c>
      <c r="D782" s="111"/>
      <c r="E782" s="111"/>
      <c r="F782" s="111"/>
      <c r="G782" s="111"/>
      <c r="H782" s="111"/>
      <c r="I782" s="111"/>
      <c r="J782" s="112"/>
    </row>
    <row r="783" spans="1:10" ht="13.5" thickBot="1" x14ac:dyDescent="0.4">
      <c r="A783" s="8"/>
      <c r="B783" s="108"/>
      <c r="C783" s="113"/>
      <c r="D783" s="114"/>
      <c r="E783" s="114"/>
      <c r="F783" s="114"/>
      <c r="G783" s="114"/>
      <c r="H783" s="114"/>
      <c r="I783" s="114"/>
      <c r="J783" s="115"/>
    </row>
    <row r="784" spans="1:10" ht="26.5" thickBot="1" x14ac:dyDescent="0.4">
      <c r="A784" s="9"/>
      <c r="B784" s="109"/>
      <c r="C784" s="38" t="s">
        <v>4</v>
      </c>
      <c r="D784" s="48" t="s">
        <v>5</v>
      </c>
      <c r="E784" s="10" t="s">
        <v>6</v>
      </c>
      <c r="F784" s="10" t="s">
        <v>229</v>
      </c>
      <c r="G784" s="65" t="s">
        <v>7</v>
      </c>
      <c r="H784" s="57" t="s">
        <v>8</v>
      </c>
      <c r="I784" s="10" t="s">
        <v>227</v>
      </c>
      <c r="J784" s="10" t="s">
        <v>228</v>
      </c>
    </row>
    <row r="785" spans="1:10" ht="13.5" thickBot="1" x14ac:dyDescent="0.4">
      <c r="A785" s="11" t="s">
        <v>230</v>
      </c>
      <c r="B785" s="12"/>
      <c r="C785" s="39"/>
      <c r="D785" s="49"/>
      <c r="E785" s="12"/>
      <c r="F785" s="12"/>
      <c r="G785" s="66"/>
      <c r="H785" s="58"/>
      <c r="I785" s="12"/>
      <c r="J785" s="13"/>
    </row>
    <row r="786" spans="1:10" ht="13.5" thickBot="1" x14ac:dyDescent="0.4">
      <c r="A786" s="8" t="s">
        <v>12</v>
      </c>
      <c r="B786" s="1">
        <v>2088</v>
      </c>
      <c r="C786" s="39">
        <v>350</v>
      </c>
      <c r="D786" s="49">
        <v>625</v>
      </c>
      <c r="E786" s="1">
        <v>125</v>
      </c>
      <c r="F786" s="1">
        <v>57</v>
      </c>
      <c r="G786" s="67">
        <v>116</v>
      </c>
      <c r="H786" s="59">
        <v>178</v>
      </c>
      <c r="I786" s="1">
        <v>403</v>
      </c>
      <c r="J786" s="14">
        <v>234</v>
      </c>
    </row>
    <row r="787" spans="1:10" ht="13.5" thickBot="1" x14ac:dyDescent="0.4">
      <c r="A787" s="7" t="s">
        <v>13</v>
      </c>
      <c r="B787" s="1">
        <v>2057</v>
      </c>
      <c r="C787" s="39">
        <v>360</v>
      </c>
      <c r="D787" s="49">
        <v>623</v>
      </c>
      <c r="E787" s="1">
        <v>140</v>
      </c>
      <c r="F787" s="1">
        <v>86</v>
      </c>
      <c r="G787" s="67">
        <v>113</v>
      </c>
      <c r="H787" s="59">
        <v>153</v>
      </c>
      <c r="I787" s="1">
        <v>411</v>
      </c>
      <c r="J787" s="14">
        <v>172</v>
      </c>
    </row>
    <row r="788" spans="1:10" ht="13.5" thickBot="1" x14ac:dyDescent="0.4">
      <c r="A788" s="11" t="s">
        <v>1</v>
      </c>
      <c r="B788" s="12"/>
      <c r="C788" s="39"/>
      <c r="D788" s="49"/>
      <c r="E788" s="12"/>
      <c r="F788" s="12"/>
      <c r="G788" s="66"/>
      <c r="H788" s="58"/>
      <c r="I788" s="12"/>
      <c r="J788" s="13"/>
    </row>
    <row r="789" spans="1:10" x14ac:dyDescent="0.35">
      <c r="A789" s="118" t="s">
        <v>3</v>
      </c>
      <c r="B789" s="1" t="s">
        <v>14</v>
      </c>
      <c r="C789" s="40" t="s">
        <v>14</v>
      </c>
      <c r="D789" s="50" t="s">
        <v>14</v>
      </c>
      <c r="E789" s="15" t="s">
        <v>14</v>
      </c>
      <c r="F789" s="15" t="s">
        <v>14</v>
      </c>
      <c r="G789" s="68" t="s">
        <v>14</v>
      </c>
      <c r="H789" s="60" t="s">
        <v>14</v>
      </c>
      <c r="I789" s="15" t="s">
        <v>14</v>
      </c>
      <c r="J789" s="16" t="s">
        <v>14</v>
      </c>
    </row>
    <row r="790" spans="1:10" ht="13.5" thickBot="1" x14ac:dyDescent="0.4">
      <c r="A790" s="117"/>
      <c r="B790" s="1" t="s">
        <v>14</v>
      </c>
      <c r="C790" s="40" t="s">
        <v>14</v>
      </c>
      <c r="D790" s="50" t="s">
        <v>14</v>
      </c>
      <c r="E790" s="15" t="s">
        <v>14</v>
      </c>
      <c r="F790" s="15" t="s">
        <v>14</v>
      </c>
      <c r="G790" s="68" t="s">
        <v>14</v>
      </c>
      <c r="H790" s="60" t="s">
        <v>14</v>
      </c>
      <c r="I790" s="15" t="s">
        <v>14</v>
      </c>
      <c r="J790" s="16" t="s">
        <v>14</v>
      </c>
    </row>
    <row r="791" spans="1:10" ht="13.5" thickBot="1" x14ac:dyDescent="0.4">
      <c r="A791" s="11" t="s">
        <v>190</v>
      </c>
      <c r="B791" s="12"/>
      <c r="C791" s="39"/>
      <c r="D791" s="49"/>
      <c r="E791" s="12"/>
      <c r="F791" s="12"/>
      <c r="G791" s="66"/>
      <c r="H791" s="58"/>
      <c r="I791" s="12"/>
      <c r="J791" s="13"/>
    </row>
    <row r="792" spans="1:10" x14ac:dyDescent="0.35">
      <c r="A792" s="118" t="s">
        <v>182</v>
      </c>
      <c r="B792" s="1">
        <v>632</v>
      </c>
      <c r="C792" s="40">
        <v>76</v>
      </c>
      <c r="D792" s="50">
        <v>244</v>
      </c>
      <c r="E792" s="15">
        <v>41</v>
      </c>
      <c r="F792" s="15">
        <v>24</v>
      </c>
      <c r="G792" s="68">
        <v>60</v>
      </c>
      <c r="H792" s="60">
        <v>38</v>
      </c>
      <c r="I792" s="15">
        <v>102</v>
      </c>
      <c r="J792" s="16">
        <v>46</v>
      </c>
    </row>
    <row r="793" spans="1:10" x14ac:dyDescent="0.35">
      <c r="A793" s="116"/>
      <c r="B793" s="2">
        <v>0.31</v>
      </c>
      <c r="C793" s="41">
        <v>0.21</v>
      </c>
      <c r="D793" s="51">
        <v>0.39</v>
      </c>
      <c r="E793" s="3">
        <v>0.28999999999999998</v>
      </c>
      <c r="F793" s="3">
        <v>0.28000000000000003</v>
      </c>
      <c r="G793" s="69">
        <v>0.53</v>
      </c>
      <c r="H793" s="61">
        <v>0.25</v>
      </c>
      <c r="I793" s="3">
        <v>0.25</v>
      </c>
      <c r="J793" s="17">
        <v>0.27</v>
      </c>
    </row>
    <row r="794" spans="1:10" x14ac:dyDescent="0.35">
      <c r="A794" s="116" t="s">
        <v>183</v>
      </c>
      <c r="B794" s="1">
        <v>721</v>
      </c>
      <c r="C794" s="40">
        <v>153</v>
      </c>
      <c r="D794" s="50">
        <v>197</v>
      </c>
      <c r="E794" s="15">
        <v>55</v>
      </c>
      <c r="F794" s="15">
        <v>25</v>
      </c>
      <c r="G794" s="68">
        <v>33</v>
      </c>
      <c r="H794" s="60">
        <v>52</v>
      </c>
      <c r="I794" s="15">
        <v>162</v>
      </c>
      <c r="J794" s="16">
        <v>44</v>
      </c>
    </row>
    <row r="795" spans="1:10" x14ac:dyDescent="0.35">
      <c r="A795" s="116"/>
      <c r="B795" s="2">
        <v>0.35</v>
      </c>
      <c r="C795" s="41">
        <v>0.43</v>
      </c>
      <c r="D795" s="51">
        <v>0.32</v>
      </c>
      <c r="E795" s="3">
        <v>0.4</v>
      </c>
      <c r="F795" s="3">
        <v>0.3</v>
      </c>
      <c r="G795" s="69">
        <v>0.28999999999999998</v>
      </c>
      <c r="H795" s="61">
        <v>0.34</v>
      </c>
      <c r="I795" s="3">
        <v>0.39</v>
      </c>
      <c r="J795" s="17">
        <v>0.25</v>
      </c>
    </row>
    <row r="796" spans="1:10" x14ac:dyDescent="0.35">
      <c r="A796" s="116" t="s">
        <v>184</v>
      </c>
      <c r="B796" s="1">
        <v>490</v>
      </c>
      <c r="C796" s="40">
        <v>85</v>
      </c>
      <c r="D796" s="50">
        <v>123</v>
      </c>
      <c r="E796" s="15">
        <v>24</v>
      </c>
      <c r="F796" s="15">
        <v>25</v>
      </c>
      <c r="G796" s="68">
        <v>13</v>
      </c>
      <c r="H796" s="60">
        <v>44</v>
      </c>
      <c r="I796" s="15">
        <v>110</v>
      </c>
      <c r="J796" s="16">
        <v>66</v>
      </c>
    </row>
    <row r="797" spans="1:10" x14ac:dyDescent="0.35">
      <c r="A797" s="116"/>
      <c r="B797" s="2">
        <v>0.24</v>
      </c>
      <c r="C797" s="41">
        <v>0.24</v>
      </c>
      <c r="D797" s="51">
        <v>0.2</v>
      </c>
      <c r="E797" s="3">
        <v>0.17</v>
      </c>
      <c r="F797" s="3">
        <v>0.3</v>
      </c>
      <c r="G797" s="69">
        <v>0.11</v>
      </c>
      <c r="H797" s="61">
        <v>0.28999999999999998</v>
      </c>
      <c r="I797" s="3">
        <v>0.27</v>
      </c>
      <c r="J797" s="17">
        <v>0.38</v>
      </c>
    </row>
    <row r="798" spans="1:10" x14ac:dyDescent="0.35">
      <c r="A798" s="116" t="s">
        <v>185</v>
      </c>
      <c r="B798" s="1">
        <v>125</v>
      </c>
      <c r="C798" s="40">
        <v>33</v>
      </c>
      <c r="D798" s="50">
        <v>32</v>
      </c>
      <c r="E798" s="15">
        <v>13</v>
      </c>
      <c r="F798" s="15">
        <v>9</v>
      </c>
      <c r="G798" s="68">
        <v>6</v>
      </c>
      <c r="H798" s="60">
        <v>5</v>
      </c>
      <c r="I798" s="15">
        <v>20</v>
      </c>
      <c r="J798" s="16">
        <v>6</v>
      </c>
    </row>
    <row r="799" spans="1:10" x14ac:dyDescent="0.35">
      <c r="A799" s="116"/>
      <c r="B799" s="2">
        <v>0.06</v>
      </c>
      <c r="C799" s="41">
        <v>0.09</v>
      </c>
      <c r="D799" s="51">
        <v>0.05</v>
      </c>
      <c r="E799" s="3">
        <v>0.09</v>
      </c>
      <c r="F799" s="3">
        <v>0.11</v>
      </c>
      <c r="G799" s="69">
        <v>0.05</v>
      </c>
      <c r="H799" s="61">
        <v>0.03</v>
      </c>
      <c r="I799" s="3">
        <v>0.05</v>
      </c>
      <c r="J799" s="17">
        <v>0.04</v>
      </c>
    </row>
    <row r="800" spans="1:10" x14ac:dyDescent="0.35">
      <c r="A800" s="116" t="s">
        <v>186</v>
      </c>
      <c r="B800" s="1">
        <v>90</v>
      </c>
      <c r="C800" s="40">
        <v>13</v>
      </c>
      <c r="D800" s="50">
        <v>28</v>
      </c>
      <c r="E800" s="15">
        <v>7</v>
      </c>
      <c r="F800" s="15">
        <v>1</v>
      </c>
      <c r="G800" s="68">
        <v>1</v>
      </c>
      <c r="H800" s="60">
        <v>14</v>
      </c>
      <c r="I800" s="15">
        <v>16</v>
      </c>
      <c r="J800" s="16">
        <v>11</v>
      </c>
    </row>
    <row r="801" spans="1:10" x14ac:dyDescent="0.35">
      <c r="A801" s="116"/>
      <c r="B801" s="2">
        <v>0.04</v>
      </c>
      <c r="C801" s="41">
        <v>0.03</v>
      </c>
      <c r="D801" s="51">
        <v>0.04</v>
      </c>
      <c r="E801" s="3">
        <v>0.05</v>
      </c>
      <c r="F801" s="3">
        <v>0.01</v>
      </c>
      <c r="G801" s="69">
        <v>0.01</v>
      </c>
      <c r="H801" s="61">
        <v>0.09</v>
      </c>
      <c r="I801" s="3">
        <v>0.04</v>
      </c>
      <c r="J801" s="17">
        <v>0.06</v>
      </c>
    </row>
    <row r="802" spans="1:10" x14ac:dyDescent="0.35">
      <c r="A802" s="116" t="s">
        <v>187</v>
      </c>
      <c r="B802" s="1">
        <v>1353</v>
      </c>
      <c r="C802" s="40">
        <v>229</v>
      </c>
      <c r="D802" s="50">
        <v>441</v>
      </c>
      <c r="E802" s="15">
        <v>96</v>
      </c>
      <c r="F802" s="15">
        <v>50</v>
      </c>
      <c r="G802" s="68">
        <v>93</v>
      </c>
      <c r="H802" s="60">
        <v>90</v>
      </c>
      <c r="I802" s="15">
        <v>265</v>
      </c>
      <c r="J802" s="16">
        <v>89</v>
      </c>
    </row>
    <row r="803" spans="1:10" x14ac:dyDescent="0.35">
      <c r="A803" s="116"/>
      <c r="B803" s="2">
        <v>0.66</v>
      </c>
      <c r="C803" s="41">
        <v>0.64</v>
      </c>
      <c r="D803" s="51">
        <v>0.71</v>
      </c>
      <c r="E803" s="3">
        <v>0.69</v>
      </c>
      <c r="F803" s="3">
        <v>0.57999999999999996</v>
      </c>
      <c r="G803" s="69">
        <v>0.82</v>
      </c>
      <c r="H803" s="61">
        <v>0.59</v>
      </c>
      <c r="I803" s="3">
        <v>0.64</v>
      </c>
      <c r="J803" s="17">
        <v>0.52</v>
      </c>
    </row>
    <row r="804" spans="1:10" x14ac:dyDescent="0.35">
      <c r="A804" s="116" t="s">
        <v>188</v>
      </c>
      <c r="B804" s="1">
        <v>214</v>
      </c>
      <c r="C804" s="40">
        <v>45</v>
      </c>
      <c r="D804" s="50">
        <v>59</v>
      </c>
      <c r="E804" s="15">
        <v>20</v>
      </c>
      <c r="F804" s="15">
        <v>10</v>
      </c>
      <c r="G804" s="68">
        <v>7</v>
      </c>
      <c r="H804" s="60">
        <v>19</v>
      </c>
      <c r="I804" s="15">
        <v>37</v>
      </c>
      <c r="J804" s="16">
        <v>17</v>
      </c>
    </row>
    <row r="805" spans="1:10" ht="13.5" thickBot="1" x14ac:dyDescent="0.4">
      <c r="A805" s="117"/>
      <c r="B805" s="18">
        <v>0.1</v>
      </c>
      <c r="C805" s="44">
        <v>0.13</v>
      </c>
      <c r="D805" s="54">
        <v>0.1</v>
      </c>
      <c r="E805" s="19">
        <v>0.14000000000000001</v>
      </c>
      <c r="F805" s="19">
        <v>0.12</v>
      </c>
      <c r="G805" s="72">
        <v>0.06</v>
      </c>
      <c r="H805" s="64">
        <v>0.12</v>
      </c>
      <c r="I805" s="19">
        <v>0.09</v>
      </c>
      <c r="J805" s="20">
        <v>0.1</v>
      </c>
    </row>
    <row r="806" spans="1:10" x14ac:dyDescent="0.35">
      <c r="A806" s="6"/>
    </row>
    <row r="807" spans="1:10" x14ac:dyDescent="0.35">
      <c r="A807" s="74" t="s">
        <v>191</v>
      </c>
    </row>
    <row r="808" spans="1:10" ht="13.5" thickBot="1" x14ac:dyDescent="0.4">
      <c r="A808" s="6"/>
    </row>
    <row r="809" spans="1:10" x14ac:dyDescent="0.35">
      <c r="A809" s="7"/>
      <c r="B809" s="107" t="s">
        <v>0</v>
      </c>
      <c r="C809" s="110" t="s">
        <v>2</v>
      </c>
      <c r="D809" s="111"/>
      <c r="E809" s="111"/>
      <c r="F809" s="111"/>
      <c r="G809" s="111"/>
      <c r="H809" s="111"/>
      <c r="I809" s="111"/>
      <c r="J809" s="112"/>
    </row>
    <row r="810" spans="1:10" ht="13.5" thickBot="1" x14ac:dyDescent="0.4">
      <c r="A810" s="8"/>
      <c r="B810" s="108"/>
      <c r="C810" s="113"/>
      <c r="D810" s="114"/>
      <c r="E810" s="114"/>
      <c r="F810" s="114"/>
      <c r="G810" s="114"/>
      <c r="H810" s="114"/>
      <c r="I810" s="114"/>
      <c r="J810" s="115"/>
    </row>
    <row r="811" spans="1:10" ht="26.5" thickBot="1" x14ac:dyDescent="0.4">
      <c r="A811" s="9"/>
      <c r="B811" s="109"/>
      <c r="C811" s="38" t="s">
        <v>4</v>
      </c>
      <c r="D811" s="48" t="s">
        <v>5</v>
      </c>
      <c r="E811" s="10" t="s">
        <v>6</v>
      </c>
      <c r="F811" s="10" t="s">
        <v>229</v>
      </c>
      <c r="G811" s="65" t="s">
        <v>7</v>
      </c>
      <c r="H811" s="57" t="s">
        <v>8</v>
      </c>
      <c r="I811" s="10" t="s">
        <v>227</v>
      </c>
      <c r="J811" s="10" t="s">
        <v>228</v>
      </c>
    </row>
    <row r="812" spans="1:10" ht="13.5" thickBot="1" x14ac:dyDescent="0.4">
      <c r="A812" s="11" t="s">
        <v>230</v>
      </c>
      <c r="B812" s="12"/>
      <c r="C812" s="39"/>
      <c r="D812" s="49"/>
      <c r="E812" s="12"/>
      <c r="F812" s="12"/>
      <c r="G812" s="66"/>
      <c r="H812" s="58"/>
      <c r="I812" s="12"/>
      <c r="J812" s="13"/>
    </row>
    <row r="813" spans="1:10" ht="13.5" thickBot="1" x14ac:dyDescent="0.4">
      <c r="A813" s="8" t="s">
        <v>12</v>
      </c>
      <c r="B813" s="1">
        <v>2088</v>
      </c>
      <c r="C813" s="39">
        <v>350</v>
      </c>
      <c r="D813" s="49">
        <v>625</v>
      </c>
      <c r="E813" s="1">
        <v>125</v>
      </c>
      <c r="F813" s="1">
        <v>57</v>
      </c>
      <c r="G813" s="67">
        <v>116</v>
      </c>
      <c r="H813" s="59">
        <v>178</v>
      </c>
      <c r="I813" s="1">
        <v>403</v>
      </c>
      <c r="J813" s="14">
        <v>234</v>
      </c>
    </row>
    <row r="814" spans="1:10" ht="13.5" thickBot="1" x14ac:dyDescent="0.4">
      <c r="A814" s="7" t="s">
        <v>13</v>
      </c>
      <c r="B814" s="1">
        <v>2057</v>
      </c>
      <c r="C814" s="39">
        <v>360</v>
      </c>
      <c r="D814" s="49">
        <v>623</v>
      </c>
      <c r="E814" s="1">
        <v>140</v>
      </c>
      <c r="F814" s="1">
        <v>86</v>
      </c>
      <c r="G814" s="67">
        <v>113</v>
      </c>
      <c r="H814" s="59">
        <v>153</v>
      </c>
      <c r="I814" s="1">
        <v>411</v>
      </c>
      <c r="J814" s="14">
        <v>172</v>
      </c>
    </row>
    <row r="815" spans="1:10" ht="13.5" thickBot="1" x14ac:dyDescent="0.4">
      <c r="A815" s="11" t="s">
        <v>1</v>
      </c>
      <c r="B815" s="12"/>
      <c r="C815" s="39"/>
      <c r="D815" s="49"/>
      <c r="E815" s="12"/>
      <c r="F815" s="12"/>
      <c r="G815" s="66"/>
      <c r="H815" s="58"/>
      <c r="I815" s="12"/>
      <c r="J815" s="13"/>
    </row>
    <row r="816" spans="1:10" x14ac:dyDescent="0.35">
      <c r="A816" s="118" t="s">
        <v>3</v>
      </c>
      <c r="B816" s="1" t="s">
        <v>14</v>
      </c>
      <c r="C816" s="40" t="s">
        <v>14</v>
      </c>
      <c r="D816" s="50" t="s">
        <v>14</v>
      </c>
      <c r="E816" s="15" t="s">
        <v>14</v>
      </c>
      <c r="F816" s="15" t="s">
        <v>14</v>
      </c>
      <c r="G816" s="68" t="s">
        <v>14</v>
      </c>
      <c r="H816" s="60" t="s">
        <v>14</v>
      </c>
      <c r="I816" s="15" t="s">
        <v>14</v>
      </c>
      <c r="J816" s="16" t="s">
        <v>14</v>
      </c>
    </row>
    <row r="817" spans="1:10" ht="13.5" thickBot="1" x14ac:dyDescent="0.4">
      <c r="A817" s="117"/>
      <c r="B817" s="1" t="s">
        <v>14</v>
      </c>
      <c r="C817" s="40" t="s">
        <v>14</v>
      </c>
      <c r="D817" s="50" t="s">
        <v>14</v>
      </c>
      <c r="E817" s="15" t="s">
        <v>14</v>
      </c>
      <c r="F817" s="15" t="s">
        <v>14</v>
      </c>
      <c r="G817" s="68" t="s">
        <v>14</v>
      </c>
      <c r="H817" s="60" t="s">
        <v>14</v>
      </c>
      <c r="I817" s="15" t="s">
        <v>14</v>
      </c>
      <c r="J817" s="16" t="s">
        <v>14</v>
      </c>
    </row>
    <row r="818" spans="1:10" ht="13.5" thickBot="1" x14ac:dyDescent="0.4">
      <c r="A818" s="11" t="s">
        <v>191</v>
      </c>
      <c r="B818" s="12"/>
      <c r="C818" s="39"/>
      <c r="D818" s="49"/>
      <c r="E818" s="12"/>
      <c r="F818" s="12"/>
      <c r="G818" s="66"/>
      <c r="H818" s="58"/>
      <c r="I818" s="12"/>
      <c r="J818" s="13"/>
    </row>
    <row r="819" spans="1:10" x14ac:dyDescent="0.35">
      <c r="A819" s="118" t="s">
        <v>182</v>
      </c>
      <c r="B819" s="1">
        <v>239</v>
      </c>
      <c r="C819" s="40">
        <v>27</v>
      </c>
      <c r="D819" s="50">
        <v>107</v>
      </c>
      <c r="E819" s="15">
        <v>23</v>
      </c>
      <c r="F819" s="15">
        <v>10</v>
      </c>
      <c r="G819" s="68">
        <v>22</v>
      </c>
      <c r="H819" s="60">
        <v>9</v>
      </c>
      <c r="I819" s="15">
        <v>25</v>
      </c>
      <c r="J819" s="16">
        <v>16</v>
      </c>
    </row>
    <row r="820" spans="1:10" x14ac:dyDescent="0.35">
      <c r="A820" s="116"/>
      <c r="B820" s="2">
        <v>0.12</v>
      </c>
      <c r="C820" s="41">
        <v>0.08</v>
      </c>
      <c r="D820" s="51">
        <v>0.17</v>
      </c>
      <c r="E820" s="3">
        <v>0.17</v>
      </c>
      <c r="F820" s="3">
        <v>0.11</v>
      </c>
      <c r="G820" s="69">
        <v>0.2</v>
      </c>
      <c r="H820" s="61">
        <v>0.06</v>
      </c>
      <c r="I820" s="3">
        <v>0.06</v>
      </c>
      <c r="J820" s="17">
        <v>0.09</v>
      </c>
    </row>
    <row r="821" spans="1:10" x14ac:dyDescent="0.35">
      <c r="A821" s="116" t="s">
        <v>183</v>
      </c>
      <c r="B821" s="1">
        <v>323</v>
      </c>
      <c r="C821" s="40">
        <v>56</v>
      </c>
      <c r="D821" s="50">
        <v>125</v>
      </c>
      <c r="E821" s="15">
        <v>25</v>
      </c>
      <c r="F821" s="15">
        <v>10</v>
      </c>
      <c r="G821" s="68">
        <v>32</v>
      </c>
      <c r="H821" s="60">
        <v>9</v>
      </c>
      <c r="I821" s="15">
        <v>52</v>
      </c>
      <c r="J821" s="16">
        <v>13</v>
      </c>
    </row>
    <row r="822" spans="1:10" x14ac:dyDescent="0.35">
      <c r="A822" s="116"/>
      <c r="B822" s="2">
        <v>0.16</v>
      </c>
      <c r="C822" s="41">
        <v>0.16</v>
      </c>
      <c r="D822" s="51">
        <v>0.2</v>
      </c>
      <c r="E822" s="3">
        <v>0.18</v>
      </c>
      <c r="F822" s="3">
        <v>0.11</v>
      </c>
      <c r="G822" s="69">
        <v>0.28999999999999998</v>
      </c>
      <c r="H822" s="61">
        <v>0.06</v>
      </c>
      <c r="I822" s="3">
        <v>0.13</v>
      </c>
      <c r="J822" s="17">
        <v>0.08</v>
      </c>
    </row>
    <row r="823" spans="1:10" x14ac:dyDescent="0.35">
      <c r="A823" s="116" t="s">
        <v>184</v>
      </c>
      <c r="B823" s="1">
        <v>542</v>
      </c>
      <c r="C823" s="40">
        <v>80</v>
      </c>
      <c r="D823" s="50">
        <v>163</v>
      </c>
      <c r="E823" s="15">
        <v>35</v>
      </c>
      <c r="F823" s="15">
        <v>18</v>
      </c>
      <c r="G823" s="68">
        <v>27</v>
      </c>
      <c r="H823" s="60">
        <v>15</v>
      </c>
      <c r="I823" s="15">
        <v>131</v>
      </c>
      <c r="J823" s="16">
        <v>73</v>
      </c>
    </row>
    <row r="824" spans="1:10" x14ac:dyDescent="0.35">
      <c r="A824" s="116"/>
      <c r="B824" s="2">
        <v>0.26</v>
      </c>
      <c r="C824" s="41">
        <v>0.22</v>
      </c>
      <c r="D824" s="51">
        <v>0.26</v>
      </c>
      <c r="E824" s="3">
        <v>0.25</v>
      </c>
      <c r="F824" s="3">
        <v>0.21</v>
      </c>
      <c r="G824" s="69">
        <v>0.24</v>
      </c>
      <c r="H824" s="61">
        <v>0.1</v>
      </c>
      <c r="I824" s="3">
        <v>0.32</v>
      </c>
      <c r="J824" s="17">
        <v>0.43</v>
      </c>
    </row>
    <row r="825" spans="1:10" x14ac:dyDescent="0.35">
      <c r="A825" s="116" t="s">
        <v>185</v>
      </c>
      <c r="B825" s="1">
        <v>424</v>
      </c>
      <c r="C825" s="40">
        <v>84</v>
      </c>
      <c r="D825" s="50">
        <v>127</v>
      </c>
      <c r="E825" s="15">
        <v>26</v>
      </c>
      <c r="F825" s="15">
        <v>16</v>
      </c>
      <c r="G825" s="68">
        <v>21</v>
      </c>
      <c r="H825" s="60">
        <v>31</v>
      </c>
      <c r="I825" s="15">
        <v>89</v>
      </c>
      <c r="J825" s="16">
        <v>29</v>
      </c>
    </row>
    <row r="826" spans="1:10" x14ac:dyDescent="0.35">
      <c r="A826" s="116"/>
      <c r="B826" s="2">
        <v>0.21</v>
      </c>
      <c r="C826" s="41">
        <v>0.23</v>
      </c>
      <c r="D826" s="51">
        <v>0.2</v>
      </c>
      <c r="E826" s="3">
        <v>0.19</v>
      </c>
      <c r="F826" s="3">
        <v>0.18</v>
      </c>
      <c r="G826" s="69">
        <v>0.19</v>
      </c>
      <c r="H826" s="61">
        <v>0.2</v>
      </c>
      <c r="I826" s="3">
        <v>0.22</v>
      </c>
      <c r="J826" s="17">
        <v>0.17</v>
      </c>
    </row>
    <row r="827" spans="1:10" x14ac:dyDescent="0.35">
      <c r="A827" s="116" t="s">
        <v>186</v>
      </c>
      <c r="B827" s="1">
        <v>529</v>
      </c>
      <c r="C827" s="40">
        <v>112</v>
      </c>
      <c r="D827" s="50">
        <v>101</v>
      </c>
      <c r="E827" s="15">
        <v>30</v>
      </c>
      <c r="F827" s="15">
        <v>32</v>
      </c>
      <c r="G827" s="68">
        <v>10</v>
      </c>
      <c r="H827" s="60">
        <v>88</v>
      </c>
      <c r="I827" s="15">
        <v>115</v>
      </c>
      <c r="J827" s="16">
        <v>40</v>
      </c>
    </row>
    <row r="828" spans="1:10" x14ac:dyDescent="0.35">
      <c r="A828" s="116"/>
      <c r="B828" s="2">
        <v>0.26</v>
      </c>
      <c r="C828" s="41">
        <v>0.31</v>
      </c>
      <c r="D828" s="51">
        <v>0.16</v>
      </c>
      <c r="E828" s="3">
        <v>0.21</v>
      </c>
      <c r="F828" s="3">
        <v>0.38</v>
      </c>
      <c r="G828" s="69">
        <v>0.09</v>
      </c>
      <c r="H828" s="61">
        <v>0.57999999999999996</v>
      </c>
      <c r="I828" s="3">
        <v>0.28000000000000003</v>
      </c>
      <c r="J828" s="17">
        <v>0.23</v>
      </c>
    </row>
    <row r="829" spans="1:10" x14ac:dyDescent="0.35">
      <c r="A829" s="116" t="s">
        <v>187</v>
      </c>
      <c r="B829" s="1">
        <v>562</v>
      </c>
      <c r="C829" s="40">
        <v>84</v>
      </c>
      <c r="D829" s="50">
        <v>232</v>
      </c>
      <c r="E829" s="15">
        <v>49</v>
      </c>
      <c r="F829" s="15">
        <v>19</v>
      </c>
      <c r="G829" s="68">
        <v>54</v>
      </c>
      <c r="H829" s="60">
        <v>18</v>
      </c>
      <c r="I829" s="15">
        <v>77</v>
      </c>
      <c r="J829" s="16">
        <v>29</v>
      </c>
    </row>
    <row r="830" spans="1:10" x14ac:dyDescent="0.35">
      <c r="A830" s="116"/>
      <c r="B830" s="2">
        <v>0.27</v>
      </c>
      <c r="C830" s="41">
        <v>0.23</v>
      </c>
      <c r="D830" s="51">
        <v>0.37</v>
      </c>
      <c r="E830" s="3">
        <v>0.35</v>
      </c>
      <c r="F830" s="3">
        <v>0.23</v>
      </c>
      <c r="G830" s="69">
        <v>0.48</v>
      </c>
      <c r="H830" s="61">
        <v>0.12</v>
      </c>
      <c r="I830" s="3">
        <v>0.19</v>
      </c>
      <c r="J830" s="17">
        <v>0.17</v>
      </c>
    </row>
    <row r="831" spans="1:10" x14ac:dyDescent="0.35">
      <c r="A831" s="116" t="s">
        <v>188</v>
      </c>
      <c r="B831" s="1">
        <v>953</v>
      </c>
      <c r="C831" s="40">
        <v>196</v>
      </c>
      <c r="D831" s="50">
        <v>228</v>
      </c>
      <c r="E831" s="15">
        <v>56</v>
      </c>
      <c r="F831" s="15">
        <v>48</v>
      </c>
      <c r="G831" s="68">
        <v>31</v>
      </c>
      <c r="H831" s="60">
        <v>119</v>
      </c>
      <c r="I831" s="15">
        <v>204</v>
      </c>
      <c r="J831" s="16">
        <v>70</v>
      </c>
    </row>
    <row r="832" spans="1:10" ht="13.5" thickBot="1" x14ac:dyDescent="0.4">
      <c r="A832" s="117"/>
      <c r="B832" s="18">
        <v>0.46</v>
      </c>
      <c r="C832" s="44">
        <v>0.55000000000000004</v>
      </c>
      <c r="D832" s="54">
        <v>0.37</v>
      </c>
      <c r="E832" s="19">
        <v>0.4</v>
      </c>
      <c r="F832" s="19">
        <v>0.56000000000000005</v>
      </c>
      <c r="G832" s="19">
        <v>0.28000000000000003</v>
      </c>
      <c r="H832" s="64">
        <v>0.78</v>
      </c>
      <c r="I832" s="19">
        <v>0.5</v>
      </c>
      <c r="J832" s="20">
        <v>0.4</v>
      </c>
    </row>
    <row r="833" spans="1:10" x14ac:dyDescent="0.35">
      <c r="A833" s="6"/>
    </row>
    <row r="834" spans="1:10" x14ac:dyDescent="0.35">
      <c r="A834" s="74" t="s">
        <v>192</v>
      </c>
    </row>
    <row r="835" spans="1:10" ht="13.5" thickBot="1" x14ac:dyDescent="0.4">
      <c r="A835" s="6"/>
    </row>
    <row r="836" spans="1:10" x14ac:dyDescent="0.35">
      <c r="A836" s="7"/>
      <c r="B836" s="107" t="s">
        <v>0</v>
      </c>
      <c r="C836" s="110" t="s">
        <v>2</v>
      </c>
      <c r="D836" s="111"/>
      <c r="E836" s="111"/>
      <c r="F836" s="111"/>
      <c r="G836" s="111"/>
      <c r="H836" s="111"/>
      <c r="I836" s="111"/>
      <c r="J836" s="112"/>
    </row>
    <row r="837" spans="1:10" ht="13.5" thickBot="1" x14ac:dyDescent="0.4">
      <c r="A837" s="8"/>
      <c r="B837" s="108"/>
      <c r="C837" s="113"/>
      <c r="D837" s="114"/>
      <c r="E837" s="114"/>
      <c r="F837" s="114"/>
      <c r="G837" s="114"/>
      <c r="H837" s="114"/>
      <c r="I837" s="114"/>
      <c r="J837" s="115"/>
    </row>
    <row r="838" spans="1:10" ht="26.5" thickBot="1" x14ac:dyDescent="0.4">
      <c r="A838" s="9"/>
      <c r="B838" s="109"/>
      <c r="C838" s="38" t="s">
        <v>4</v>
      </c>
      <c r="D838" s="48" t="s">
        <v>5</v>
      </c>
      <c r="E838" s="10" t="s">
        <v>6</v>
      </c>
      <c r="F838" s="10" t="s">
        <v>229</v>
      </c>
      <c r="G838" s="65" t="s">
        <v>7</v>
      </c>
      <c r="H838" s="57" t="s">
        <v>8</v>
      </c>
      <c r="I838" s="10" t="s">
        <v>227</v>
      </c>
      <c r="J838" s="10" t="s">
        <v>228</v>
      </c>
    </row>
    <row r="839" spans="1:10" ht="13.5" thickBot="1" x14ac:dyDescent="0.4">
      <c r="A839" s="11" t="s">
        <v>230</v>
      </c>
      <c r="B839" s="12"/>
      <c r="C839" s="39"/>
      <c r="D839" s="49"/>
      <c r="E839" s="12"/>
      <c r="F839" s="12"/>
      <c r="G839" s="66"/>
      <c r="H839" s="58"/>
      <c r="I839" s="12"/>
      <c r="J839" s="13"/>
    </row>
    <row r="840" spans="1:10" ht="13.5" thickBot="1" x14ac:dyDescent="0.4">
      <c r="A840" s="8" t="s">
        <v>12</v>
      </c>
      <c r="B840" s="1">
        <v>2088</v>
      </c>
      <c r="C840" s="39">
        <v>350</v>
      </c>
      <c r="D840" s="49">
        <v>625</v>
      </c>
      <c r="E840" s="1">
        <v>125</v>
      </c>
      <c r="F840" s="1">
        <v>57</v>
      </c>
      <c r="G840" s="67">
        <v>116</v>
      </c>
      <c r="H840" s="59">
        <v>178</v>
      </c>
      <c r="I840" s="1">
        <v>403</v>
      </c>
      <c r="J840" s="14">
        <v>234</v>
      </c>
    </row>
    <row r="841" spans="1:10" ht="13.5" thickBot="1" x14ac:dyDescent="0.4">
      <c r="A841" s="7" t="s">
        <v>13</v>
      </c>
      <c r="B841" s="1">
        <v>2057</v>
      </c>
      <c r="C841" s="39">
        <v>360</v>
      </c>
      <c r="D841" s="49">
        <v>623</v>
      </c>
      <c r="E841" s="1">
        <v>140</v>
      </c>
      <c r="F841" s="1">
        <v>86</v>
      </c>
      <c r="G841" s="67">
        <v>113</v>
      </c>
      <c r="H841" s="59">
        <v>153</v>
      </c>
      <c r="I841" s="1">
        <v>411</v>
      </c>
      <c r="J841" s="14">
        <v>172</v>
      </c>
    </row>
    <row r="842" spans="1:10" ht="13.5" thickBot="1" x14ac:dyDescent="0.4">
      <c r="A842" s="11" t="s">
        <v>1</v>
      </c>
      <c r="B842" s="12"/>
      <c r="C842" s="39"/>
      <c r="D842" s="49"/>
      <c r="E842" s="12"/>
      <c r="F842" s="12"/>
      <c r="G842" s="66"/>
      <c r="H842" s="58"/>
      <c r="I842" s="12"/>
      <c r="J842" s="13"/>
    </row>
    <row r="843" spans="1:10" x14ac:dyDescent="0.35">
      <c r="A843" s="118" t="s">
        <v>3</v>
      </c>
      <c r="B843" s="1" t="s">
        <v>14</v>
      </c>
      <c r="C843" s="40" t="s">
        <v>14</v>
      </c>
      <c r="D843" s="50" t="s">
        <v>14</v>
      </c>
      <c r="E843" s="15" t="s">
        <v>14</v>
      </c>
      <c r="F843" s="15" t="s">
        <v>14</v>
      </c>
      <c r="G843" s="68" t="s">
        <v>14</v>
      </c>
      <c r="H843" s="60" t="s">
        <v>14</v>
      </c>
      <c r="I843" s="15" t="s">
        <v>14</v>
      </c>
      <c r="J843" s="16" t="s">
        <v>14</v>
      </c>
    </row>
    <row r="844" spans="1:10" ht="13.5" thickBot="1" x14ac:dyDescent="0.4">
      <c r="A844" s="117"/>
      <c r="B844" s="1" t="s">
        <v>14</v>
      </c>
      <c r="C844" s="40" t="s">
        <v>14</v>
      </c>
      <c r="D844" s="50" t="s">
        <v>14</v>
      </c>
      <c r="E844" s="15" t="s">
        <v>14</v>
      </c>
      <c r="F844" s="15" t="s">
        <v>14</v>
      </c>
      <c r="G844" s="68" t="s">
        <v>14</v>
      </c>
      <c r="H844" s="60" t="s">
        <v>14</v>
      </c>
      <c r="I844" s="15" t="s">
        <v>14</v>
      </c>
      <c r="J844" s="16" t="s">
        <v>14</v>
      </c>
    </row>
    <row r="845" spans="1:10" ht="13.5" thickBot="1" x14ac:dyDescent="0.4">
      <c r="A845" s="11" t="s">
        <v>192</v>
      </c>
      <c r="B845" s="12"/>
      <c r="C845" s="39"/>
      <c r="D845" s="49"/>
      <c r="E845" s="12"/>
      <c r="F845" s="12"/>
      <c r="G845" s="66"/>
      <c r="H845" s="58"/>
      <c r="I845" s="12"/>
      <c r="J845" s="13"/>
    </row>
    <row r="846" spans="1:10" x14ac:dyDescent="0.35">
      <c r="A846" s="118" t="s">
        <v>182</v>
      </c>
      <c r="B846" s="1">
        <v>334</v>
      </c>
      <c r="C846" s="40">
        <v>42</v>
      </c>
      <c r="D846" s="50">
        <v>126</v>
      </c>
      <c r="E846" s="15">
        <v>26</v>
      </c>
      <c r="F846" s="15">
        <v>14</v>
      </c>
      <c r="G846" s="68">
        <v>31</v>
      </c>
      <c r="H846" s="60">
        <v>21</v>
      </c>
      <c r="I846" s="15">
        <v>47</v>
      </c>
      <c r="J846" s="16">
        <v>27</v>
      </c>
    </row>
    <row r="847" spans="1:10" x14ac:dyDescent="0.35">
      <c r="A847" s="116"/>
      <c r="B847" s="2">
        <v>0.16</v>
      </c>
      <c r="C847" s="41">
        <v>0.12</v>
      </c>
      <c r="D847" s="51">
        <v>0.2</v>
      </c>
      <c r="E847" s="3">
        <v>0.18</v>
      </c>
      <c r="F847" s="3">
        <v>0.16</v>
      </c>
      <c r="G847" s="69">
        <v>0.28000000000000003</v>
      </c>
      <c r="H847" s="61">
        <v>0.14000000000000001</v>
      </c>
      <c r="I847" s="3">
        <v>0.11</v>
      </c>
      <c r="J847" s="17">
        <v>0.16</v>
      </c>
    </row>
    <row r="848" spans="1:10" x14ac:dyDescent="0.35">
      <c r="A848" s="116" t="s">
        <v>183</v>
      </c>
      <c r="B848" s="1">
        <v>492</v>
      </c>
      <c r="C848" s="40">
        <v>90</v>
      </c>
      <c r="D848" s="50">
        <v>169</v>
      </c>
      <c r="E848" s="15">
        <v>46</v>
      </c>
      <c r="F848" s="15">
        <v>15</v>
      </c>
      <c r="G848" s="68">
        <v>30</v>
      </c>
      <c r="H848" s="60">
        <v>17</v>
      </c>
      <c r="I848" s="15">
        <v>101</v>
      </c>
      <c r="J848" s="16">
        <v>25</v>
      </c>
    </row>
    <row r="849" spans="1:10" x14ac:dyDescent="0.35">
      <c r="A849" s="116"/>
      <c r="B849" s="2">
        <v>0.24</v>
      </c>
      <c r="C849" s="41">
        <v>0.25</v>
      </c>
      <c r="D849" s="51">
        <v>0.27</v>
      </c>
      <c r="E849" s="3">
        <v>0.33</v>
      </c>
      <c r="F849" s="3">
        <v>0.18</v>
      </c>
      <c r="G849" s="69">
        <v>0.26</v>
      </c>
      <c r="H849" s="61">
        <v>0.11</v>
      </c>
      <c r="I849" s="3">
        <v>0.24</v>
      </c>
      <c r="J849" s="17">
        <v>0.14000000000000001</v>
      </c>
    </row>
    <row r="850" spans="1:10" x14ac:dyDescent="0.35">
      <c r="A850" s="116" t="s">
        <v>184</v>
      </c>
      <c r="B850" s="1">
        <v>552</v>
      </c>
      <c r="C850" s="40">
        <v>80</v>
      </c>
      <c r="D850" s="50">
        <v>148</v>
      </c>
      <c r="E850" s="15">
        <v>43</v>
      </c>
      <c r="F850" s="15">
        <v>16</v>
      </c>
      <c r="G850" s="68">
        <v>33</v>
      </c>
      <c r="H850" s="60">
        <v>29</v>
      </c>
      <c r="I850" s="15">
        <v>135</v>
      </c>
      <c r="J850" s="16">
        <v>68</v>
      </c>
    </row>
    <row r="851" spans="1:10" x14ac:dyDescent="0.35">
      <c r="A851" s="116"/>
      <c r="B851" s="2">
        <v>0.27</v>
      </c>
      <c r="C851" s="41">
        <v>0.22</v>
      </c>
      <c r="D851" s="51">
        <v>0.24</v>
      </c>
      <c r="E851" s="3">
        <v>0.31</v>
      </c>
      <c r="F851" s="3">
        <v>0.18</v>
      </c>
      <c r="G851" s="69">
        <v>0.28999999999999998</v>
      </c>
      <c r="H851" s="61">
        <v>0.19</v>
      </c>
      <c r="I851" s="3">
        <v>0.33</v>
      </c>
      <c r="J851" s="17">
        <v>0.39</v>
      </c>
    </row>
    <row r="852" spans="1:10" x14ac:dyDescent="0.35">
      <c r="A852" s="116" t="s">
        <v>185</v>
      </c>
      <c r="B852" s="1">
        <v>383</v>
      </c>
      <c r="C852" s="40">
        <v>90</v>
      </c>
      <c r="D852" s="50">
        <v>112</v>
      </c>
      <c r="E852" s="15">
        <v>17</v>
      </c>
      <c r="F852" s="15">
        <v>35</v>
      </c>
      <c r="G852" s="68">
        <v>11</v>
      </c>
      <c r="H852" s="60">
        <v>34</v>
      </c>
      <c r="I852" s="15">
        <v>63</v>
      </c>
      <c r="J852" s="16">
        <v>21</v>
      </c>
    </row>
    <row r="853" spans="1:10" x14ac:dyDescent="0.35">
      <c r="A853" s="116"/>
      <c r="B853" s="2">
        <v>0.19</v>
      </c>
      <c r="C853" s="41">
        <v>0.25</v>
      </c>
      <c r="D853" s="51">
        <v>0.18</v>
      </c>
      <c r="E853" s="3">
        <v>0.12</v>
      </c>
      <c r="F853" s="3">
        <v>0.41</v>
      </c>
      <c r="G853" s="69">
        <v>0.1</v>
      </c>
      <c r="H853" s="61">
        <v>0.22</v>
      </c>
      <c r="I853" s="3">
        <v>0.15</v>
      </c>
      <c r="J853" s="17">
        <v>0.12</v>
      </c>
    </row>
    <row r="854" spans="1:10" x14ac:dyDescent="0.35">
      <c r="A854" s="116" t="s">
        <v>186</v>
      </c>
      <c r="B854" s="1">
        <v>296</v>
      </c>
      <c r="C854" s="40">
        <v>57</v>
      </c>
      <c r="D854" s="50">
        <v>68</v>
      </c>
      <c r="E854" s="15">
        <v>8</v>
      </c>
      <c r="F854" s="15">
        <v>6</v>
      </c>
      <c r="G854" s="68">
        <v>8</v>
      </c>
      <c r="H854" s="60">
        <v>52</v>
      </c>
      <c r="I854" s="15">
        <v>66</v>
      </c>
      <c r="J854" s="16">
        <v>31</v>
      </c>
    </row>
    <row r="855" spans="1:10" x14ac:dyDescent="0.35">
      <c r="A855" s="116"/>
      <c r="B855" s="2">
        <v>0.14000000000000001</v>
      </c>
      <c r="C855" s="41">
        <v>0.16</v>
      </c>
      <c r="D855" s="51">
        <v>0.11</v>
      </c>
      <c r="E855" s="3">
        <v>0.05</v>
      </c>
      <c r="F855" s="3">
        <v>7.0000000000000007E-2</v>
      </c>
      <c r="G855" s="69">
        <v>7.0000000000000007E-2</v>
      </c>
      <c r="H855" s="61">
        <v>0.34</v>
      </c>
      <c r="I855" s="3">
        <v>0.16</v>
      </c>
      <c r="J855" s="17">
        <v>0.18</v>
      </c>
    </row>
    <row r="856" spans="1:10" x14ac:dyDescent="0.35">
      <c r="A856" s="116" t="s">
        <v>187</v>
      </c>
      <c r="B856" s="1">
        <v>826</v>
      </c>
      <c r="C856" s="40">
        <v>132</v>
      </c>
      <c r="D856" s="50">
        <v>295</v>
      </c>
      <c r="E856" s="15">
        <v>72</v>
      </c>
      <c r="F856" s="15">
        <v>29</v>
      </c>
      <c r="G856" s="68">
        <v>61</v>
      </c>
      <c r="H856" s="60">
        <v>38</v>
      </c>
      <c r="I856" s="15">
        <v>148</v>
      </c>
      <c r="J856" s="16">
        <v>52</v>
      </c>
    </row>
    <row r="857" spans="1:10" x14ac:dyDescent="0.35">
      <c r="A857" s="116"/>
      <c r="B857" s="2">
        <v>0.4</v>
      </c>
      <c r="C857" s="41">
        <v>0.37</v>
      </c>
      <c r="D857" s="51">
        <v>0.47</v>
      </c>
      <c r="E857" s="3">
        <v>0.51</v>
      </c>
      <c r="F857" s="3">
        <v>0.34</v>
      </c>
      <c r="G857" s="69">
        <v>0.54</v>
      </c>
      <c r="H857" s="61">
        <v>0.25</v>
      </c>
      <c r="I857" s="3">
        <v>0.36</v>
      </c>
      <c r="J857" s="17">
        <v>0.3</v>
      </c>
    </row>
    <row r="858" spans="1:10" x14ac:dyDescent="0.35">
      <c r="A858" s="116" t="s">
        <v>188</v>
      </c>
      <c r="B858" s="1">
        <v>679</v>
      </c>
      <c r="C858" s="40">
        <v>147</v>
      </c>
      <c r="D858" s="50">
        <v>180</v>
      </c>
      <c r="E858" s="15">
        <v>25</v>
      </c>
      <c r="F858" s="15">
        <v>41</v>
      </c>
      <c r="G858" s="68">
        <v>19</v>
      </c>
      <c r="H858" s="60">
        <v>86</v>
      </c>
      <c r="I858" s="15">
        <v>129</v>
      </c>
      <c r="J858" s="16">
        <v>53</v>
      </c>
    </row>
    <row r="859" spans="1:10" ht="13.5" thickBot="1" x14ac:dyDescent="0.4">
      <c r="A859" s="117"/>
      <c r="B859" s="18">
        <v>0.33</v>
      </c>
      <c r="C859" s="44">
        <v>0.41</v>
      </c>
      <c r="D859" s="54">
        <v>0.28999999999999998</v>
      </c>
      <c r="E859" s="19">
        <v>0.18</v>
      </c>
      <c r="F859" s="19">
        <v>0.48</v>
      </c>
      <c r="G859" s="72">
        <v>0.17</v>
      </c>
      <c r="H859" s="64">
        <v>0.56000000000000005</v>
      </c>
      <c r="I859" s="19">
        <v>0.31</v>
      </c>
      <c r="J859" s="20">
        <v>0.31</v>
      </c>
    </row>
    <row r="860" spans="1:10" x14ac:dyDescent="0.35">
      <c r="A860" s="6"/>
    </row>
    <row r="861" spans="1:10" x14ac:dyDescent="0.35">
      <c r="A861" s="74" t="s">
        <v>193</v>
      </c>
    </row>
    <row r="862" spans="1:10" ht="13.5" thickBot="1" x14ac:dyDescent="0.4">
      <c r="A862" s="75"/>
    </row>
    <row r="863" spans="1:10" x14ac:dyDescent="0.35">
      <c r="A863" s="7"/>
      <c r="B863" s="107" t="s">
        <v>0</v>
      </c>
      <c r="C863" s="110" t="s">
        <v>2</v>
      </c>
      <c r="D863" s="111"/>
      <c r="E863" s="111"/>
      <c r="F863" s="111"/>
      <c r="G863" s="111"/>
      <c r="H863" s="111"/>
      <c r="I863" s="111"/>
      <c r="J863" s="112"/>
    </row>
    <row r="864" spans="1:10" ht="13.5" thickBot="1" x14ac:dyDescent="0.4">
      <c r="A864" s="8"/>
      <c r="B864" s="108"/>
      <c r="C864" s="113"/>
      <c r="D864" s="114"/>
      <c r="E864" s="114"/>
      <c r="F864" s="114"/>
      <c r="G864" s="114"/>
      <c r="H864" s="114"/>
      <c r="I864" s="114"/>
      <c r="J864" s="115"/>
    </row>
    <row r="865" spans="1:10" ht="26.5" thickBot="1" x14ac:dyDescent="0.4">
      <c r="A865" s="9"/>
      <c r="B865" s="109"/>
      <c r="C865" s="38" t="s">
        <v>4</v>
      </c>
      <c r="D865" s="48" t="s">
        <v>5</v>
      </c>
      <c r="E865" s="10" t="s">
        <v>6</v>
      </c>
      <c r="F865" s="10" t="s">
        <v>229</v>
      </c>
      <c r="G865" s="65" t="s">
        <v>7</v>
      </c>
      <c r="H865" s="57" t="s">
        <v>8</v>
      </c>
      <c r="I865" s="10" t="s">
        <v>227</v>
      </c>
      <c r="J865" s="10" t="s">
        <v>228</v>
      </c>
    </row>
    <row r="866" spans="1:10" ht="13.5" thickBot="1" x14ac:dyDescent="0.4">
      <c r="A866" s="11" t="s">
        <v>230</v>
      </c>
      <c r="B866" s="12"/>
      <c r="C866" s="39"/>
      <c r="D866" s="49"/>
      <c r="E866" s="12"/>
      <c r="F866" s="12"/>
      <c r="G866" s="66"/>
      <c r="H866" s="58"/>
      <c r="I866" s="12"/>
      <c r="J866" s="13"/>
    </row>
    <row r="867" spans="1:10" ht="13.5" thickBot="1" x14ac:dyDescent="0.4">
      <c r="A867" s="8" t="s">
        <v>12</v>
      </c>
      <c r="B867" s="1">
        <v>2088</v>
      </c>
      <c r="C867" s="39">
        <v>350</v>
      </c>
      <c r="D867" s="49">
        <v>625</v>
      </c>
      <c r="E867" s="1">
        <v>125</v>
      </c>
      <c r="F867" s="1">
        <v>57</v>
      </c>
      <c r="G867" s="67">
        <v>116</v>
      </c>
      <c r="H867" s="59">
        <v>178</v>
      </c>
      <c r="I867" s="1">
        <v>403</v>
      </c>
      <c r="J867" s="14">
        <v>234</v>
      </c>
    </row>
    <row r="868" spans="1:10" ht="13.5" thickBot="1" x14ac:dyDescent="0.4">
      <c r="A868" s="7" t="s">
        <v>13</v>
      </c>
      <c r="B868" s="1">
        <v>2057</v>
      </c>
      <c r="C868" s="39">
        <v>360</v>
      </c>
      <c r="D868" s="49">
        <v>623</v>
      </c>
      <c r="E868" s="1">
        <v>140</v>
      </c>
      <c r="F868" s="1">
        <v>86</v>
      </c>
      <c r="G868" s="67">
        <v>113</v>
      </c>
      <c r="H868" s="59">
        <v>153</v>
      </c>
      <c r="I868" s="1">
        <v>411</v>
      </c>
      <c r="J868" s="14">
        <v>172</v>
      </c>
    </row>
    <row r="869" spans="1:10" ht="13.5" thickBot="1" x14ac:dyDescent="0.4">
      <c r="A869" s="11" t="s">
        <v>1</v>
      </c>
      <c r="B869" s="12"/>
      <c r="C869" s="39"/>
      <c r="D869" s="49"/>
      <c r="E869" s="12"/>
      <c r="F869" s="12"/>
      <c r="G869" s="66"/>
      <c r="H869" s="58"/>
      <c r="I869" s="12"/>
      <c r="J869" s="13"/>
    </row>
    <row r="870" spans="1:10" x14ac:dyDescent="0.35">
      <c r="A870" s="118" t="s">
        <v>3</v>
      </c>
      <c r="B870" s="1" t="s">
        <v>14</v>
      </c>
      <c r="C870" s="40" t="s">
        <v>14</v>
      </c>
      <c r="D870" s="50" t="s">
        <v>14</v>
      </c>
      <c r="E870" s="15" t="s">
        <v>14</v>
      </c>
      <c r="F870" s="15" t="s">
        <v>14</v>
      </c>
      <c r="G870" s="68" t="s">
        <v>14</v>
      </c>
      <c r="H870" s="60" t="s">
        <v>14</v>
      </c>
      <c r="I870" s="15" t="s">
        <v>14</v>
      </c>
      <c r="J870" s="16" t="s">
        <v>14</v>
      </c>
    </row>
    <row r="871" spans="1:10" ht="13.5" thickBot="1" x14ac:dyDescent="0.4">
      <c r="A871" s="117"/>
      <c r="B871" s="1" t="s">
        <v>14</v>
      </c>
      <c r="C871" s="40" t="s">
        <v>14</v>
      </c>
      <c r="D871" s="50" t="s">
        <v>14</v>
      </c>
      <c r="E871" s="15" t="s">
        <v>14</v>
      </c>
      <c r="F871" s="15" t="s">
        <v>14</v>
      </c>
      <c r="G871" s="68" t="s">
        <v>14</v>
      </c>
      <c r="H871" s="60" t="s">
        <v>14</v>
      </c>
      <c r="I871" s="15" t="s">
        <v>14</v>
      </c>
      <c r="J871" s="16" t="s">
        <v>14</v>
      </c>
    </row>
    <row r="872" spans="1:10" ht="13.5" thickBot="1" x14ac:dyDescent="0.4">
      <c r="A872" s="11" t="s">
        <v>193</v>
      </c>
      <c r="B872" s="12"/>
      <c r="C872" s="39"/>
      <c r="D872" s="49"/>
      <c r="E872" s="12"/>
      <c r="F872" s="12"/>
      <c r="G872" s="66"/>
      <c r="H872" s="58"/>
      <c r="I872" s="12"/>
      <c r="J872" s="13"/>
    </row>
    <row r="873" spans="1:10" x14ac:dyDescent="0.35">
      <c r="A873" s="118" t="s">
        <v>182</v>
      </c>
      <c r="B873" s="1">
        <v>330</v>
      </c>
      <c r="C873" s="40">
        <v>85</v>
      </c>
      <c r="D873" s="50">
        <v>89</v>
      </c>
      <c r="E873" s="15">
        <v>28</v>
      </c>
      <c r="F873" s="15">
        <v>2</v>
      </c>
      <c r="G873" s="68">
        <v>10</v>
      </c>
      <c r="H873" s="60">
        <v>48</v>
      </c>
      <c r="I873" s="15">
        <v>49</v>
      </c>
      <c r="J873" s="16">
        <v>20</v>
      </c>
    </row>
    <row r="874" spans="1:10" x14ac:dyDescent="0.35">
      <c r="A874" s="116"/>
      <c r="B874" s="2">
        <v>0.16</v>
      </c>
      <c r="C874" s="41">
        <v>0.24</v>
      </c>
      <c r="D874" s="51">
        <v>0.14000000000000001</v>
      </c>
      <c r="E874" s="3">
        <v>0.2</v>
      </c>
      <c r="F874" s="3">
        <v>0.02</v>
      </c>
      <c r="G874" s="69">
        <v>0.09</v>
      </c>
      <c r="H874" s="61">
        <v>0.31</v>
      </c>
      <c r="I874" s="3">
        <v>0.12</v>
      </c>
      <c r="J874" s="17">
        <v>0.11</v>
      </c>
    </row>
    <row r="875" spans="1:10" x14ac:dyDescent="0.35">
      <c r="A875" s="116" t="s">
        <v>183</v>
      </c>
      <c r="B875" s="1">
        <v>485</v>
      </c>
      <c r="C875" s="40">
        <v>106</v>
      </c>
      <c r="D875" s="50">
        <v>152</v>
      </c>
      <c r="E875" s="15">
        <v>35</v>
      </c>
      <c r="F875" s="15">
        <v>17</v>
      </c>
      <c r="G875" s="68">
        <v>26</v>
      </c>
      <c r="H875" s="60">
        <v>46</v>
      </c>
      <c r="I875" s="15">
        <v>79</v>
      </c>
      <c r="J875" s="16">
        <v>24</v>
      </c>
    </row>
    <row r="876" spans="1:10" x14ac:dyDescent="0.35">
      <c r="A876" s="116"/>
      <c r="B876" s="2">
        <v>0.24</v>
      </c>
      <c r="C876" s="41">
        <v>0.28999999999999998</v>
      </c>
      <c r="D876" s="51">
        <v>0.24</v>
      </c>
      <c r="E876" s="3">
        <v>0.25</v>
      </c>
      <c r="F876" s="3">
        <v>0.2</v>
      </c>
      <c r="G876" s="69">
        <v>0.23</v>
      </c>
      <c r="H876" s="61">
        <v>0.3</v>
      </c>
      <c r="I876" s="3">
        <v>0.19</v>
      </c>
      <c r="J876" s="17">
        <v>0.14000000000000001</v>
      </c>
    </row>
    <row r="877" spans="1:10" x14ac:dyDescent="0.35">
      <c r="A877" s="116" t="s">
        <v>184</v>
      </c>
      <c r="B877" s="1">
        <v>743</v>
      </c>
      <c r="C877" s="40">
        <v>113</v>
      </c>
      <c r="D877" s="50">
        <v>221</v>
      </c>
      <c r="E877" s="15">
        <v>41</v>
      </c>
      <c r="F877" s="15">
        <v>39</v>
      </c>
      <c r="G877" s="68">
        <v>32</v>
      </c>
      <c r="H877" s="60">
        <v>36</v>
      </c>
      <c r="I877" s="15">
        <v>180</v>
      </c>
      <c r="J877" s="16">
        <v>82</v>
      </c>
    </row>
    <row r="878" spans="1:10" x14ac:dyDescent="0.35">
      <c r="A878" s="116"/>
      <c r="B878" s="2">
        <v>0.36</v>
      </c>
      <c r="C878" s="41">
        <v>0.31</v>
      </c>
      <c r="D878" s="51">
        <v>0.35</v>
      </c>
      <c r="E878" s="3">
        <v>0.28999999999999998</v>
      </c>
      <c r="F878" s="3">
        <v>0.46</v>
      </c>
      <c r="G878" s="69">
        <v>0.28000000000000003</v>
      </c>
      <c r="H878" s="61">
        <v>0.23</v>
      </c>
      <c r="I878" s="3">
        <v>0.44</v>
      </c>
      <c r="J878" s="17">
        <v>0.48</v>
      </c>
    </row>
    <row r="879" spans="1:10" x14ac:dyDescent="0.35">
      <c r="A879" s="116" t="s">
        <v>185</v>
      </c>
      <c r="B879" s="1">
        <v>277</v>
      </c>
      <c r="C879" s="40">
        <v>35</v>
      </c>
      <c r="D879" s="50">
        <v>92</v>
      </c>
      <c r="E879" s="15">
        <v>23</v>
      </c>
      <c r="F879" s="15">
        <v>10</v>
      </c>
      <c r="G879" s="68">
        <v>23</v>
      </c>
      <c r="H879" s="60">
        <v>15</v>
      </c>
      <c r="I879" s="15">
        <v>57</v>
      </c>
      <c r="J879" s="16">
        <v>23</v>
      </c>
    </row>
    <row r="880" spans="1:10" x14ac:dyDescent="0.35">
      <c r="A880" s="116"/>
      <c r="B880" s="2">
        <v>0.13</v>
      </c>
      <c r="C880" s="41">
        <v>0.1</v>
      </c>
      <c r="D880" s="51">
        <v>0.15</v>
      </c>
      <c r="E880" s="3">
        <v>0.16</v>
      </c>
      <c r="F880" s="3">
        <v>0.12</v>
      </c>
      <c r="G880" s="69">
        <v>0.2</v>
      </c>
      <c r="H880" s="61">
        <v>0.1</v>
      </c>
      <c r="I880" s="3">
        <v>0.14000000000000001</v>
      </c>
      <c r="J880" s="17">
        <v>0.13</v>
      </c>
    </row>
    <row r="881" spans="1:10" x14ac:dyDescent="0.35">
      <c r="A881" s="116" t="s">
        <v>186</v>
      </c>
      <c r="B881" s="1">
        <v>221</v>
      </c>
      <c r="C881" s="40">
        <v>22</v>
      </c>
      <c r="D881" s="50">
        <v>70</v>
      </c>
      <c r="E881" s="15">
        <v>14</v>
      </c>
      <c r="F881" s="15">
        <v>16</v>
      </c>
      <c r="G881" s="68">
        <v>22</v>
      </c>
      <c r="H881" s="60">
        <v>8</v>
      </c>
      <c r="I881" s="15">
        <v>46</v>
      </c>
      <c r="J881" s="16">
        <v>23</v>
      </c>
    </row>
    <row r="882" spans="1:10" x14ac:dyDescent="0.35">
      <c r="A882" s="116"/>
      <c r="B882" s="2">
        <v>0.11</v>
      </c>
      <c r="C882" s="41">
        <v>0.06</v>
      </c>
      <c r="D882" s="51">
        <v>0.11</v>
      </c>
      <c r="E882" s="3">
        <v>0.1</v>
      </c>
      <c r="F882" s="3">
        <v>0.19</v>
      </c>
      <c r="G882" s="69">
        <v>0.19</v>
      </c>
      <c r="H882" s="61">
        <v>0.06</v>
      </c>
      <c r="I882" s="3">
        <v>0.11</v>
      </c>
      <c r="J882" s="17">
        <v>0.14000000000000001</v>
      </c>
    </row>
    <row r="883" spans="1:10" x14ac:dyDescent="0.35">
      <c r="A883" s="116" t="s">
        <v>187</v>
      </c>
      <c r="B883" s="1">
        <v>815</v>
      </c>
      <c r="C883" s="40">
        <v>191</v>
      </c>
      <c r="D883" s="50">
        <v>241</v>
      </c>
      <c r="E883" s="15">
        <v>63</v>
      </c>
      <c r="F883" s="15">
        <v>19</v>
      </c>
      <c r="G883" s="68">
        <v>36</v>
      </c>
      <c r="H883" s="60">
        <v>94</v>
      </c>
      <c r="I883" s="15">
        <v>128</v>
      </c>
      <c r="J883" s="16">
        <v>43</v>
      </c>
    </row>
    <row r="884" spans="1:10" x14ac:dyDescent="0.35">
      <c r="A884" s="116"/>
      <c r="B884" s="2">
        <v>0.4</v>
      </c>
      <c r="C884" s="41">
        <v>0.53</v>
      </c>
      <c r="D884" s="51">
        <v>0.39</v>
      </c>
      <c r="E884" s="3">
        <v>0.45</v>
      </c>
      <c r="F884" s="3">
        <v>0.23</v>
      </c>
      <c r="G884" s="69">
        <v>0.32</v>
      </c>
      <c r="H884" s="61">
        <v>0.62</v>
      </c>
      <c r="I884" s="3">
        <v>0.31</v>
      </c>
      <c r="J884" s="17">
        <v>0.25</v>
      </c>
    </row>
    <row r="885" spans="1:10" x14ac:dyDescent="0.35">
      <c r="A885" s="116" t="s">
        <v>188</v>
      </c>
      <c r="B885" s="1">
        <v>499</v>
      </c>
      <c r="C885" s="40">
        <v>56</v>
      </c>
      <c r="D885" s="50">
        <v>161</v>
      </c>
      <c r="E885" s="15">
        <v>37</v>
      </c>
      <c r="F885" s="15">
        <v>27</v>
      </c>
      <c r="G885" s="68">
        <v>45</v>
      </c>
      <c r="H885" s="60">
        <v>23</v>
      </c>
      <c r="I885" s="15">
        <v>103</v>
      </c>
      <c r="J885" s="16">
        <v>46</v>
      </c>
    </row>
    <row r="886" spans="1:10" ht="13.5" thickBot="1" x14ac:dyDescent="0.4">
      <c r="A886" s="117"/>
      <c r="B886" s="18">
        <v>0.24</v>
      </c>
      <c r="C886" s="44">
        <v>0.16</v>
      </c>
      <c r="D886" s="54">
        <v>0.26</v>
      </c>
      <c r="E886" s="19">
        <v>0.26</v>
      </c>
      <c r="F886" s="19">
        <v>0.31</v>
      </c>
      <c r="G886" s="72">
        <v>0.4</v>
      </c>
      <c r="H886" s="64">
        <v>0.15</v>
      </c>
      <c r="I886" s="19">
        <v>0.25</v>
      </c>
      <c r="J886" s="20">
        <v>0.27</v>
      </c>
    </row>
    <row r="887" spans="1:10" x14ac:dyDescent="0.35">
      <c r="A887" s="6"/>
    </row>
    <row r="888" spans="1:10" x14ac:dyDescent="0.35">
      <c r="A888" s="74" t="s">
        <v>194</v>
      </c>
    </row>
    <row r="889" spans="1:10" ht="13.5" thickBot="1" x14ac:dyDescent="0.4">
      <c r="A889" s="6"/>
    </row>
    <row r="890" spans="1:10" x14ac:dyDescent="0.35">
      <c r="A890" s="7"/>
      <c r="B890" s="107" t="s">
        <v>0</v>
      </c>
      <c r="C890" s="110" t="s">
        <v>2</v>
      </c>
      <c r="D890" s="111"/>
      <c r="E890" s="111"/>
      <c r="F890" s="111"/>
      <c r="G890" s="111"/>
      <c r="H890" s="111"/>
      <c r="I890" s="111"/>
      <c r="J890" s="112"/>
    </row>
    <row r="891" spans="1:10" ht="13.5" thickBot="1" x14ac:dyDescent="0.4">
      <c r="A891" s="8"/>
      <c r="B891" s="108"/>
      <c r="C891" s="113"/>
      <c r="D891" s="114"/>
      <c r="E891" s="114"/>
      <c r="F891" s="114"/>
      <c r="G891" s="114"/>
      <c r="H891" s="114"/>
      <c r="I891" s="114"/>
      <c r="J891" s="115"/>
    </row>
    <row r="892" spans="1:10" ht="26.5" thickBot="1" x14ac:dyDescent="0.4">
      <c r="A892" s="9"/>
      <c r="B892" s="109"/>
      <c r="C892" s="38" t="s">
        <v>4</v>
      </c>
      <c r="D892" s="48" t="s">
        <v>5</v>
      </c>
      <c r="E892" s="10" t="s">
        <v>6</v>
      </c>
      <c r="F892" s="10" t="s">
        <v>229</v>
      </c>
      <c r="G892" s="65" t="s">
        <v>7</v>
      </c>
      <c r="H892" s="57" t="s">
        <v>8</v>
      </c>
      <c r="I892" s="10" t="s">
        <v>227</v>
      </c>
      <c r="J892" s="10" t="s">
        <v>228</v>
      </c>
    </row>
    <row r="893" spans="1:10" ht="13.5" thickBot="1" x14ac:dyDescent="0.4">
      <c r="A893" s="11" t="s">
        <v>230</v>
      </c>
      <c r="B893" s="12"/>
      <c r="C893" s="39"/>
      <c r="D893" s="49"/>
      <c r="E893" s="12"/>
      <c r="F893" s="12"/>
      <c r="G893" s="66"/>
      <c r="H893" s="58"/>
      <c r="I893" s="12"/>
      <c r="J893" s="13"/>
    </row>
    <row r="894" spans="1:10" ht="13.5" thickBot="1" x14ac:dyDescent="0.4">
      <c r="A894" s="8" t="s">
        <v>12</v>
      </c>
      <c r="B894" s="1">
        <v>2088</v>
      </c>
      <c r="C894" s="39">
        <v>350</v>
      </c>
      <c r="D894" s="49">
        <v>625</v>
      </c>
      <c r="E894" s="1">
        <v>125</v>
      </c>
      <c r="F894" s="1">
        <v>57</v>
      </c>
      <c r="G894" s="67">
        <v>116</v>
      </c>
      <c r="H894" s="59">
        <v>178</v>
      </c>
      <c r="I894" s="1">
        <v>403</v>
      </c>
      <c r="J894" s="14">
        <v>234</v>
      </c>
    </row>
    <row r="895" spans="1:10" ht="13.5" thickBot="1" x14ac:dyDescent="0.4">
      <c r="A895" s="7" t="s">
        <v>13</v>
      </c>
      <c r="B895" s="1">
        <v>2057</v>
      </c>
      <c r="C895" s="39">
        <v>360</v>
      </c>
      <c r="D895" s="49">
        <v>623</v>
      </c>
      <c r="E895" s="1">
        <v>140</v>
      </c>
      <c r="F895" s="1">
        <v>86</v>
      </c>
      <c r="G895" s="67">
        <v>113</v>
      </c>
      <c r="H895" s="59">
        <v>153</v>
      </c>
      <c r="I895" s="1">
        <v>411</v>
      </c>
      <c r="J895" s="14">
        <v>172</v>
      </c>
    </row>
    <row r="896" spans="1:10" ht="13.5" thickBot="1" x14ac:dyDescent="0.4">
      <c r="A896" s="11" t="s">
        <v>1</v>
      </c>
      <c r="B896" s="12"/>
      <c r="C896" s="39"/>
      <c r="D896" s="49"/>
      <c r="E896" s="12"/>
      <c r="F896" s="12"/>
      <c r="G896" s="66"/>
      <c r="H896" s="58"/>
      <c r="I896" s="12"/>
      <c r="J896" s="13"/>
    </row>
    <row r="897" spans="1:10" x14ac:dyDescent="0.35">
      <c r="A897" s="118" t="s">
        <v>3</v>
      </c>
      <c r="B897" s="1" t="s">
        <v>14</v>
      </c>
      <c r="C897" s="40" t="s">
        <v>14</v>
      </c>
      <c r="D897" s="50" t="s">
        <v>14</v>
      </c>
      <c r="E897" s="15" t="s">
        <v>14</v>
      </c>
      <c r="F897" s="15" t="s">
        <v>14</v>
      </c>
      <c r="G897" s="68" t="s">
        <v>14</v>
      </c>
      <c r="H897" s="60" t="s">
        <v>14</v>
      </c>
      <c r="I897" s="15" t="s">
        <v>14</v>
      </c>
      <c r="J897" s="16" t="s">
        <v>14</v>
      </c>
    </row>
    <row r="898" spans="1:10" ht="13.5" thickBot="1" x14ac:dyDescent="0.4">
      <c r="A898" s="117"/>
      <c r="B898" s="1" t="s">
        <v>14</v>
      </c>
      <c r="C898" s="40" t="s">
        <v>14</v>
      </c>
      <c r="D898" s="50" t="s">
        <v>14</v>
      </c>
      <c r="E898" s="15" t="s">
        <v>14</v>
      </c>
      <c r="F898" s="15" t="s">
        <v>14</v>
      </c>
      <c r="G898" s="68" t="s">
        <v>14</v>
      </c>
      <c r="H898" s="60" t="s">
        <v>14</v>
      </c>
      <c r="I898" s="15" t="s">
        <v>14</v>
      </c>
      <c r="J898" s="16" t="s">
        <v>14</v>
      </c>
    </row>
    <row r="899" spans="1:10" ht="13.5" thickBot="1" x14ac:dyDescent="0.4">
      <c r="A899" s="11" t="s">
        <v>194</v>
      </c>
      <c r="B899" s="12"/>
      <c r="C899" s="39"/>
      <c r="D899" s="49"/>
      <c r="E899" s="12"/>
      <c r="F899" s="12"/>
      <c r="G899" s="66"/>
      <c r="H899" s="58"/>
      <c r="I899" s="12"/>
      <c r="J899" s="13"/>
    </row>
    <row r="900" spans="1:10" x14ac:dyDescent="0.35">
      <c r="A900" s="118" t="s">
        <v>182</v>
      </c>
      <c r="B900" s="1">
        <v>693</v>
      </c>
      <c r="C900" s="40">
        <v>92</v>
      </c>
      <c r="D900" s="50">
        <v>240</v>
      </c>
      <c r="E900" s="15">
        <v>52</v>
      </c>
      <c r="F900" s="15">
        <v>27</v>
      </c>
      <c r="G900" s="68">
        <v>62</v>
      </c>
      <c r="H900" s="60">
        <v>47</v>
      </c>
      <c r="I900" s="15">
        <v>119</v>
      </c>
      <c r="J900" s="16">
        <v>52</v>
      </c>
    </row>
    <row r="901" spans="1:10" x14ac:dyDescent="0.35">
      <c r="A901" s="116"/>
      <c r="B901" s="2">
        <v>0.34</v>
      </c>
      <c r="C901" s="41">
        <v>0.26</v>
      </c>
      <c r="D901" s="51">
        <v>0.39</v>
      </c>
      <c r="E901" s="3">
        <v>0.38</v>
      </c>
      <c r="F901" s="3">
        <v>0.32</v>
      </c>
      <c r="G901" s="69">
        <v>0.55000000000000004</v>
      </c>
      <c r="H901" s="61">
        <v>0.31</v>
      </c>
      <c r="I901" s="3">
        <v>0.28999999999999998</v>
      </c>
      <c r="J901" s="17">
        <v>0.3</v>
      </c>
    </row>
    <row r="902" spans="1:10" x14ac:dyDescent="0.35">
      <c r="A902" s="116" t="s">
        <v>183</v>
      </c>
      <c r="B902" s="1">
        <v>774</v>
      </c>
      <c r="C902" s="40">
        <v>160</v>
      </c>
      <c r="D902" s="50">
        <v>235</v>
      </c>
      <c r="E902" s="15">
        <v>52</v>
      </c>
      <c r="F902" s="15">
        <v>29</v>
      </c>
      <c r="G902" s="68">
        <v>31</v>
      </c>
      <c r="H902" s="60">
        <v>56</v>
      </c>
      <c r="I902" s="15">
        <v>160</v>
      </c>
      <c r="J902" s="16">
        <v>50</v>
      </c>
    </row>
    <row r="903" spans="1:10" x14ac:dyDescent="0.35">
      <c r="A903" s="116"/>
      <c r="B903" s="2">
        <v>0.38</v>
      </c>
      <c r="C903" s="41">
        <v>0.45</v>
      </c>
      <c r="D903" s="51">
        <v>0.38</v>
      </c>
      <c r="E903" s="3">
        <v>0.37</v>
      </c>
      <c r="F903" s="3">
        <v>0.34</v>
      </c>
      <c r="G903" s="69">
        <v>0.27</v>
      </c>
      <c r="H903" s="61">
        <v>0.37</v>
      </c>
      <c r="I903" s="3">
        <v>0.39</v>
      </c>
      <c r="J903" s="17">
        <v>0.28999999999999998</v>
      </c>
    </row>
    <row r="904" spans="1:10" x14ac:dyDescent="0.35">
      <c r="A904" s="116" t="s">
        <v>184</v>
      </c>
      <c r="B904" s="1">
        <v>420</v>
      </c>
      <c r="C904" s="40">
        <v>79</v>
      </c>
      <c r="D904" s="50">
        <v>103</v>
      </c>
      <c r="E904" s="15">
        <v>26</v>
      </c>
      <c r="F904" s="15">
        <v>8</v>
      </c>
      <c r="G904" s="68">
        <v>15</v>
      </c>
      <c r="H904" s="60">
        <v>40</v>
      </c>
      <c r="I904" s="15">
        <v>93</v>
      </c>
      <c r="J904" s="16">
        <v>55</v>
      </c>
    </row>
    <row r="905" spans="1:10" x14ac:dyDescent="0.35">
      <c r="A905" s="116"/>
      <c r="B905" s="2">
        <v>0.2</v>
      </c>
      <c r="C905" s="41">
        <v>0.22</v>
      </c>
      <c r="D905" s="51">
        <v>0.17</v>
      </c>
      <c r="E905" s="3">
        <v>0.18</v>
      </c>
      <c r="F905" s="3">
        <v>0.1</v>
      </c>
      <c r="G905" s="69">
        <v>0.13</v>
      </c>
      <c r="H905" s="61">
        <v>0.26</v>
      </c>
      <c r="I905" s="3">
        <v>0.23</v>
      </c>
      <c r="J905" s="17">
        <v>0.32</v>
      </c>
    </row>
    <row r="906" spans="1:10" x14ac:dyDescent="0.35">
      <c r="A906" s="116" t="s">
        <v>185</v>
      </c>
      <c r="B906" s="1">
        <v>93</v>
      </c>
      <c r="C906" s="40">
        <v>20</v>
      </c>
      <c r="D906" s="50">
        <v>22</v>
      </c>
      <c r="E906" s="15">
        <v>6</v>
      </c>
      <c r="F906" s="15">
        <v>5</v>
      </c>
      <c r="G906" s="68">
        <v>3</v>
      </c>
      <c r="H906" s="60">
        <v>3</v>
      </c>
      <c r="I906" s="15">
        <v>27</v>
      </c>
      <c r="J906" s="16">
        <v>7</v>
      </c>
    </row>
    <row r="907" spans="1:10" x14ac:dyDescent="0.35">
      <c r="A907" s="116"/>
      <c r="B907" s="2">
        <v>0.05</v>
      </c>
      <c r="C907" s="41">
        <v>0.06</v>
      </c>
      <c r="D907" s="51">
        <v>0.03</v>
      </c>
      <c r="E907" s="3">
        <v>0.05</v>
      </c>
      <c r="F907" s="3">
        <v>0.06</v>
      </c>
      <c r="G907" s="69">
        <v>0.03</v>
      </c>
      <c r="H907" s="61">
        <v>0.02</v>
      </c>
      <c r="I907" s="3">
        <v>7.0000000000000007E-2</v>
      </c>
      <c r="J907" s="17">
        <v>0.04</v>
      </c>
    </row>
    <row r="908" spans="1:10" x14ac:dyDescent="0.35">
      <c r="A908" s="116" t="s">
        <v>186</v>
      </c>
      <c r="B908" s="1">
        <v>77</v>
      </c>
      <c r="C908" s="40">
        <v>7</v>
      </c>
      <c r="D908" s="50">
        <v>23</v>
      </c>
      <c r="E908" s="15">
        <v>3</v>
      </c>
      <c r="F908" s="15">
        <v>16</v>
      </c>
      <c r="G908" s="68">
        <v>1</v>
      </c>
      <c r="H908" s="60">
        <v>6</v>
      </c>
      <c r="I908" s="15">
        <v>12</v>
      </c>
      <c r="J908" s="16">
        <v>8</v>
      </c>
    </row>
    <row r="909" spans="1:10" x14ac:dyDescent="0.35">
      <c r="A909" s="116"/>
      <c r="B909" s="2">
        <v>0.04</v>
      </c>
      <c r="C909" s="41">
        <v>0.02</v>
      </c>
      <c r="D909" s="51">
        <v>0.04</v>
      </c>
      <c r="E909" s="3">
        <v>0.02</v>
      </c>
      <c r="F909" s="3">
        <v>0.18</v>
      </c>
      <c r="G909" s="69">
        <v>0.01</v>
      </c>
      <c r="H909" s="61">
        <v>0.04</v>
      </c>
      <c r="I909" s="3">
        <v>0.03</v>
      </c>
      <c r="J909" s="17">
        <v>0.05</v>
      </c>
    </row>
    <row r="910" spans="1:10" x14ac:dyDescent="0.35">
      <c r="A910" s="116" t="s">
        <v>187</v>
      </c>
      <c r="B910" s="1">
        <v>1467</v>
      </c>
      <c r="C910" s="40">
        <v>253</v>
      </c>
      <c r="D910" s="50">
        <v>475</v>
      </c>
      <c r="E910" s="15">
        <v>105</v>
      </c>
      <c r="F910" s="15">
        <v>57</v>
      </c>
      <c r="G910" s="68">
        <v>93</v>
      </c>
      <c r="H910" s="60">
        <v>103</v>
      </c>
      <c r="I910" s="15">
        <v>279</v>
      </c>
      <c r="J910" s="16">
        <v>102</v>
      </c>
    </row>
    <row r="911" spans="1:10" x14ac:dyDescent="0.35">
      <c r="A911" s="116"/>
      <c r="B911" s="2">
        <v>0.71</v>
      </c>
      <c r="C911" s="41">
        <v>0.7</v>
      </c>
      <c r="D911" s="51">
        <v>0.76</v>
      </c>
      <c r="E911" s="3">
        <v>0.75</v>
      </c>
      <c r="F911" s="3">
        <v>0.66</v>
      </c>
      <c r="G911" s="69">
        <v>0.83</v>
      </c>
      <c r="H911" s="61">
        <v>0.68</v>
      </c>
      <c r="I911" s="3">
        <v>0.68</v>
      </c>
      <c r="J911" s="17">
        <v>0.59</v>
      </c>
    </row>
    <row r="912" spans="1:10" x14ac:dyDescent="0.35">
      <c r="A912" s="116" t="s">
        <v>188</v>
      </c>
      <c r="B912" s="1">
        <v>170</v>
      </c>
      <c r="C912" s="40">
        <v>28</v>
      </c>
      <c r="D912" s="50">
        <v>45</v>
      </c>
      <c r="E912" s="15">
        <v>10</v>
      </c>
      <c r="F912" s="15">
        <v>21</v>
      </c>
      <c r="G912" s="68">
        <v>5</v>
      </c>
      <c r="H912" s="60">
        <v>9</v>
      </c>
      <c r="I912" s="15">
        <v>39</v>
      </c>
      <c r="J912" s="16">
        <v>15</v>
      </c>
    </row>
    <row r="913" spans="1:10" ht="13.5" thickBot="1" x14ac:dyDescent="0.4">
      <c r="A913" s="117"/>
      <c r="B913" s="18">
        <v>0.08</v>
      </c>
      <c r="C913" s="44">
        <v>0.08</v>
      </c>
      <c r="D913" s="54">
        <v>7.0000000000000007E-2</v>
      </c>
      <c r="E913" s="19">
        <v>7.0000000000000007E-2</v>
      </c>
      <c r="F913" s="19">
        <v>0.24</v>
      </c>
      <c r="G913" s="72">
        <v>0.04</v>
      </c>
      <c r="H913" s="64">
        <v>0.06</v>
      </c>
      <c r="I913" s="19">
        <v>0.1</v>
      </c>
      <c r="J913" s="20">
        <v>0.08</v>
      </c>
    </row>
    <row r="914" spans="1:10" x14ac:dyDescent="0.35">
      <c r="A914" s="6"/>
    </row>
    <row r="915" spans="1:10" x14ac:dyDescent="0.35">
      <c r="A915" s="74" t="s">
        <v>195</v>
      </c>
    </row>
    <row r="916" spans="1:10" ht="13.5" thickBot="1" x14ac:dyDescent="0.4">
      <c r="A916" s="6"/>
    </row>
    <row r="917" spans="1:10" x14ac:dyDescent="0.35">
      <c r="A917" s="7"/>
      <c r="B917" s="107" t="s">
        <v>0</v>
      </c>
      <c r="C917" s="110" t="s">
        <v>2</v>
      </c>
      <c r="D917" s="111"/>
      <c r="E917" s="111"/>
      <c r="F917" s="111"/>
      <c r="G917" s="111"/>
      <c r="H917" s="111"/>
      <c r="I917" s="111"/>
      <c r="J917" s="112"/>
    </row>
    <row r="918" spans="1:10" ht="13.5" thickBot="1" x14ac:dyDescent="0.4">
      <c r="A918" s="8"/>
      <c r="B918" s="108"/>
      <c r="C918" s="113"/>
      <c r="D918" s="114"/>
      <c r="E918" s="114"/>
      <c r="F918" s="114"/>
      <c r="G918" s="114"/>
      <c r="H918" s="114"/>
      <c r="I918" s="114"/>
      <c r="J918" s="115"/>
    </row>
    <row r="919" spans="1:10" ht="26.5" thickBot="1" x14ac:dyDescent="0.4">
      <c r="A919" s="9"/>
      <c r="B919" s="109"/>
      <c r="C919" s="38" t="s">
        <v>4</v>
      </c>
      <c r="D919" s="48" t="s">
        <v>5</v>
      </c>
      <c r="E919" s="10" t="s">
        <v>6</v>
      </c>
      <c r="F919" s="10" t="s">
        <v>229</v>
      </c>
      <c r="G919" s="65" t="s">
        <v>7</v>
      </c>
      <c r="H919" s="57" t="s">
        <v>8</v>
      </c>
      <c r="I919" s="10" t="s">
        <v>227</v>
      </c>
      <c r="J919" s="10" t="s">
        <v>228</v>
      </c>
    </row>
    <row r="920" spans="1:10" ht="13.5" thickBot="1" x14ac:dyDescent="0.4">
      <c r="A920" s="11" t="s">
        <v>230</v>
      </c>
      <c r="B920" s="12"/>
      <c r="C920" s="39"/>
      <c r="D920" s="49"/>
      <c r="E920" s="12"/>
      <c r="F920" s="12"/>
      <c r="G920" s="66"/>
      <c r="H920" s="58"/>
      <c r="I920" s="12"/>
      <c r="J920" s="13"/>
    </row>
    <row r="921" spans="1:10" ht="13.5" thickBot="1" x14ac:dyDescent="0.4">
      <c r="A921" s="8" t="s">
        <v>12</v>
      </c>
      <c r="B921" s="1">
        <v>2088</v>
      </c>
      <c r="C921" s="39">
        <v>350</v>
      </c>
      <c r="D921" s="49">
        <v>625</v>
      </c>
      <c r="E921" s="1">
        <v>125</v>
      </c>
      <c r="F921" s="1">
        <v>57</v>
      </c>
      <c r="G921" s="67">
        <v>116</v>
      </c>
      <c r="H921" s="59">
        <v>178</v>
      </c>
      <c r="I921" s="1">
        <v>403</v>
      </c>
      <c r="J921" s="14">
        <v>234</v>
      </c>
    </row>
    <row r="922" spans="1:10" ht="13.5" thickBot="1" x14ac:dyDescent="0.4">
      <c r="A922" s="7" t="s">
        <v>13</v>
      </c>
      <c r="B922" s="1">
        <v>2057</v>
      </c>
      <c r="C922" s="39">
        <v>360</v>
      </c>
      <c r="D922" s="49">
        <v>623</v>
      </c>
      <c r="E922" s="1">
        <v>140</v>
      </c>
      <c r="F922" s="1">
        <v>86</v>
      </c>
      <c r="G922" s="67">
        <v>113</v>
      </c>
      <c r="H922" s="59">
        <v>153</v>
      </c>
      <c r="I922" s="1">
        <v>411</v>
      </c>
      <c r="J922" s="14">
        <v>172</v>
      </c>
    </row>
    <row r="923" spans="1:10" ht="13.5" thickBot="1" x14ac:dyDescent="0.4">
      <c r="A923" s="11" t="s">
        <v>1</v>
      </c>
      <c r="B923" s="12"/>
      <c r="C923" s="39"/>
      <c r="D923" s="49"/>
      <c r="E923" s="12"/>
      <c r="F923" s="12"/>
      <c r="G923" s="66"/>
      <c r="H923" s="58"/>
      <c r="I923" s="12"/>
      <c r="J923" s="13"/>
    </row>
    <row r="924" spans="1:10" x14ac:dyDescent="0.35">
      <c r="A924" s="118" t="s">
        <v>3</v>
      </c>
      <c r="B924" s="1" t="s">
        <v>14</v>
      </c>
      <c r="C924" s="40" t="s">
        <v>14</v>
      </c>
      <c r="D924" s="50" t="s">
        <v>14</v>
      </c>
      <c r="E924" s="15" t="s">
        <v>14</v>
      </c>
      <c r="F924" s="15" t="s">
        <v>14</v>
      </c>
      <c r="G924" s="68" t="s">
        <v>14</v>
      </c>
      <c r="H924" s="60" t="s">
        <v>14</v>
      </c>
      <c r="I924" s="15" t="s">
        <v>14</v>
      </c>
      <c r="J924" s="16" t="s">
        <v>14</v>
      </c>
    </row>
    <row r="925" spans="1:10" ht="13.5" thickBot="1" x14ac:dyDescent="0.4">
      <c r="A925" s="117"/>
      <c r="B925" s="1" t="s">
        <v>14</v>
      </c>
      <c r="C925" s="40" t="s">
        <v>14</v>
      </c>
      <c r="D925" s="50" t="s">
        <v>14</v>
      </c>
      <c r="E925" s="15" t="s">
        <v>14</v>
      </c>
      <c r="F925" s="15" t="s">
        <v>14</v>
      </c>
      <c r="G925" s="68" t="s">
        <v>14</v>
      </c>
      <c r="H925" s="60" t="s">
        <v>14</v>
      </c>
      <c r="I925" s="15" t="s">
        <v>14</v>
      </c>
      <c r="J925" s="16" t="s">
        <v>14</v>
      </c>
    </row>
    <row r="926" spans="1:10" ht="13.5" thickBot="1" x14ac:dyDescent="0.4">
      <c r="A926" s="11" t="s">
        <v>195</v>
      </c>
      <c r="B926" s="12"/>
      <c r="C926" s="39"/>
      <c r="D926" s="49"/>
      <c r="E926" s="12"/>
      <c r="F926" s="12"/>
      <c r="G926" s="66"/>
      <c r="H926" s="58"/>
      <c r="I926" s="12"/>
      <c r="J926" s="13"/>
    </row>
    <row r="927" spans="1:10" x14ac:dyDescent="0.35">
      <c r="A927" s="118" t="s">
        <v>182</v>
      </c>
      <c r="B927" s="1">
        <v>214</v>
      </c>
      <c r="C927" s="40">
        <v>28</v>
      </c>
      <c r="D927" s="50">
        <v>86</v>
      </c>
      <c r="E927" s="15">
        <v>24</v>
      </c>
      <c r="F927" s="15">
        <v>8</v>
      </c>
      <c r="G927" s="68">
        <v>22</v>
      </c>
      <c r="H927" s="60">
        <v>6</v>
      </c>
      <c r="I927" s="15">
        <v>24</v>
      </c>
      <c r="J927" s="16">
        <v>16</v>
      </c>
    </row>
    <row r="928" spans="1:10" x14ac:dyDescent="0.35">
      <c r="A928" s="116"/>
      <c r="B928" s="2">
        <v>0.1</v>
      </c>
      <c r="C928" s="41">
        <v>0.08</v>
      </c>
      <c r="D928" s="51">
        <v>0.14000000000000001</v>
      </c>
      <c r="E928" s="3">
        <v>0.17</v>
      </c>
      <c r="F928" s="3">
        <v>0.1</v>
      </c>
      <c r="G928" s="69">
        <v>0.19</v>
      </c>
      <c r="H928" s="61">
        <v>0.04</v>
      </c>
      <c r="I928" s="3">
        <v>0.06</v>
      </c>
      <c r="J928" s="17">
        <v>0.1</v>
      </c>
    </row>
    <row r="929" spans="1:10" x14ac:dyDescent="0.35">
      <c r="A929" s="116" t="s">
        <v>183</v>
      </c>
      <c r="B929" s="1">
        <v>347</v>
      </c>
      <c r="C929" s="40">
        <v>63</v>
      </c>
      <c r="D929" s="50">
        <v>123</v>
      </c>
      <c r="E929" s="15">
        <v>28</v>
      </c>
      <c r="F929" s="15">
        <v>11</v>
      </c>
      <c r="G929" s="68">
        <v>38</v>
      </c>
      <c r="H929" s="60">
        <v>11</v>
      </c>
      <c r="I929" s="15">
        <v>52</v>
      </c>
      <c r="J929" s="16">
        <v>20</v>
      </c>
    </row>
    <row r="930" spans="1:10" x14ac:dyDescent="0.35">
      <c r="A930" s="116"/>
      <c r="B930" s="2">
        <v>0.17</v>
      </c>
      <c r="C930" s="41">
        <v>0.17</v>
      </c>
      <c r="D930" s="51">
        <v>0.2</v>
      </c>
      <c r="E930" s="3">
        <v>0.2</v>
      </c>
      <c r="F930" s="3">
        <v>0.13</v>
      </c>
      <c r="G930" s="69">
        <v>0.34</v>
      </c>
      <c r="H930" s="61">
        <v>7.0000000000000007E-2</v>
      </c>
      <c r="I930" s="3">
        <v>0.13</v>
      </c>
      <c r="J930" s="17">
        <v>0.12</v>
      </c>
    </row>
    <row r="931" spans="1:10" x14ac:dyDescent="0.35">
      <c r="A931" s="116" t="s">
        <v>184</v>
      </c>
      <c r="B931" s="1">
        <v>760</v>
      </c>
      <c r="C931" s="40">
        <v>113</v>
      </c>
      <c r="D931" s="50">
        <v>236</v>
      </c>
      <c r="E931" s="15">
        <v>40</v>
      </c>
      <c r="F931" s="15">
        <v>41</v>
      </c>
      <c r="G931" s="68">
        <v>31</v>
      </c>
      <c r="H931" s="60">
        <v>24</v>
      </c>
      <c r="I931" s="15">
        <v>191</v>
      </c>
      <c r="J931" s="16">
        <v>84</v>
      </c>
    </row>
    <row r="932" spans="1:10" x14ac:dyDescent="0.35">
      <c r="A932" s="116"/>
      <c r="B932" s="2">
        <v>0.37</v>
      </c>
      <c r="C932" s="41">
        <v>0.32</v>
      </c>
      <c r="D932" s="51">
        <v>0.38</v>
      </c>
      <c r="E932" s="3">
        <v>0.28999999999999998</v>
      </c>
      <c r="F932" s="3">
        <v>0.48</v>
      </c>
      <c r="G932" s="69">
        <v>0.27</v>
      </c>
      <c r="H932" s="61">
        <v>0.16</v>
      </c>
      <c r="I932" s="3">
        <v>0.47</v>
      </c>
      <c r="J932" s="17">
        <v>0.49</v>
      </c>
    </row>
    <row r="933" spans="1:10" x14ac:dyDescent="0.35">
      <c r="A933" s="116" t="s">
        <v>185</v>
      </c>
      <c r="B933" s="1">
        <v>364</v>
      </c>
      <c r="C933" s="40">
        <v>71</v>
      </c>
      <c r="D933" s="50">
        <v>105</v>
      </c>
      <c r="E933" s="15">
        <v>34</v>
      </c>
      <c r="F933" s="15">
        <v>13</v>
      </c>
      <c r="G933" s="68">
        <v>14</v>
      </c>
      <c r="H933" s="60">
        <v>35</v>
      </c>
      <c r="I933" s="15">
        <v>70</v>
      </c>
      <c r="J933" s="16">
        <v>23</v>
      </c>
    </row>
    <row r="934" spans="1:10" x14ac:dyDescent="0.35">
      <c r="A934" s="116"/>
      <c r="B934" s="2">
        <v>0.18</v>
      </c>
      <c r="C934" s="41">
        <v>0.2</v>
      </c>
      <c r="D934" s="51">
        <v>0.17</v>
      </c>
      <c r="E934" s="3">
        <v>0.24</v>
      </c>
      <c r="F934" s="3">
        <v>0.15</v>
      </c>
      <c r="G934" s="69">
        <v>0.12</v>
      </c>
      <c r="H934" s="61">
        <v>0.23</v>
      </c>
      <c r="I934" s="3">
        <v>0.17</v>
      </c>
      <c r="J934" s="17">
        <v>0.13</v>
      </c>
    </row>
    <row r="935" spans="1:10" x14ac:dyDescent="0.35">
      <c r="A935" s="116" t="s">
        <v>186</v>
      </c>
      <c r="B935" s="1">
        <v>371</v>
      </c>
      <c r="C935" s="40">
        <v>85</v>
      </c>
      <c r="D935" s="50">
        <v>73</v>
      </c>
      <c r="E935" s="15">
        <v>14</v>
      </c>
      <c r="F935" s="15">
        <v>12</v>
      </c>
      <c r="G935" s="68">
        <v>8</v>
      </c>
      <c r="H935" s="60">
        <v>77</v>
      </c>
      <c r="I935" s="15">
        <v>74</v>
      </c>
      <c r="J935" s="16">
        <v>29</v>
      </c>
    </row>
    <row r="936" spans="1:10" x14ac:dyDescent="0.35">
      <c r="A936" s="116"/>
      <c r="B936" s="2">
        <v>0.18</v>
      </c>
      <c r="C936" s="41">
        <v>0.24</v>
      </c>
      <c r="D936" s="51">
        <v>0.12</v>
      </c>
      <c r="E936" s="3">
        <v>0.1</v>
      </c>
      <c r="F936" s="3">
        <v>0.14000000000000001</v>
      </c>
      <c r="G936" s="69">
        <v>7.0000000000000007E-2</v>
      </c>
      <c r="H936" s="61">
        <v>0.5</v>
      </c>
      <c r="I936" s="3">
        <v>0.18</v>
      </c>
      <c r="J936" s="17">
        <v>0.17</v>
      </c>
    </row>
    <row r="937" spans="1:10" x14ac:dyDescent="0.35">
      <c r="A937" s="116" t="s">
        <v>187</v>
      </c>
      <c r="B937" s="1">
        <v>562</v>
      </c>
      <c r="C937" s="40">
        <v>91</v>
      </c>
      <c r="D937" s="50">
        <v>210</v>
      </c>
      <c r="E937" s="15">
        <v>52</v>
      </c>
      <c r="F937" s="15">
        <v>19</v>
      </c>
      <c r="G937" s="68">
        <v>60</v>
      </c>
      <c r="H937" s="60">
        <v>16</v>
      </c>
      <c r="I937" s="15">
        <v>76</v>
      </c>
      <c r="J937" s="16">
        <v>37</v>
      </c>
    </row>
    <row r="938" spans="1:10" x14ac:dyDescent="0.35">
      <c r="A938" s="116"/>
      <c r="B938" s="2">
        <v>0.27</v>
      </c>
      <c r="C938" s="41">
        <v>0.25</v>
      </c>
      <c r="D938" s="51">
        <v>0.34</v>
      </c>
      <c r="E938" s="3">
        <v>0.37</v>
      </c>
      <c r="F938" s="3">
        <v>0.23</v>
      </c>
      <c r="G938" s="69">
        <v>0.54</v>
      </c>
      <c r="H938" s="61">
        <v>0.11</v>
      </c>
      <c r="I938" s="3">
        <v>0.19</v>
      </c>
      <c r="J938" s="17">
        <v>0.21</v>
      </c>
    </row>
    <row r="939" spans="1:10" x14ac:dyDescent="0.35">
      <c r="A939" s="116" t="s">
        <v>188</v>
      </c>
      <c r="B939" s="1">
        <v>735</v>
      </c>
      <c r="C939" s="40">
        <v>156</v>
      </c>
      <c r="D939" s="50">
        <v>178</v>
      </c>
      <c r="E939" s="15">
        <v>48</v>
      </c>
      <c r="F939" s="15">
        <v>25</v>
      </c>
      <c r="G939" s="68">
        <v>22</v>
      </c>
      <c r="H939" s="60">
        <v>112</v>
      </c>
      <c r="I939" s="15">
        <v>144</v>
      </c>
      <c r="J939" s="16">
        <v>52</v>
      </c>
    </row>
    <row r="940" spans="1:10" ht="13.5" thickBot="1" x14ac:dyDescent="0.4">
      <c r="A940" s="117"/>
      <c r="B940" s="18">
        <v>0.36</v>
      </c>
      <c r="C940" s="44">
        <v>0.43</v>
      </c>
      <c r="D940" s="54">
        <v>0.28999999999999998</v>
      </c>
      <c r="E940" s="19">
        <v>0.34</v>
      </c>
      <c r="F940" s="19">
        <v>0.28999999999999998</v>
      </c>
      <c r="G940" s="72">
        <v>0.19</v>
      </c>
      <c r="H940" s="64">
        <v>0.73</v>
      </c>
      <c r="I940" s="19">
        <v>0.35</v>
      </c>
      <c r="J940" s="20">
        <v>0.3</v>
      </c>
    </row>
    <row r="941" spans="1:10" x14ac:dyDescent="0.35">
      <c r="A941" s="6"/>
    </row>
    <row r="942" spans="1:10" x14ac:dyDescent="0.35">
      <c r="A942" s="74" t="s">
        <v>196</v>
      </c>
    </row>
    <row r="943" spans="1:10" ht="13.5" thickBot="1" x14ac:dyDescent="0.4">
      <c r="A943" s="6"/>
    </row>
    <row r="944" spans="1:10" x14ac:dyDescent="0.35">
      <c r="A944" s="7"/>
      <c r="B944" s="107" t="s">
        <v>0</v>
      </c>
      <c r="C944" s="110" t="s">
        <v>2</v>
      </c>
      <c r="D944" s="111"/>
      <c r="E944" s="111"/>
      <c r="F944" s="111"/>
      <c r="G944" s="111"/>
      <c r="H944" s="111"/>
      <c r="I944" s="111"/>
      <c r="J944" s="112"/>
    </row>
    <row r="945" spans="1:10" ht="13.5" thickBot="1" x14ac:dyDescent="0.4">
      <c r="A945" s="8"/>
      <c r="B945" s="108"/>
      <c r="C945" s="113"/>
      <c r="D945" s="114"/>
      <c r="E945" s="114"/>
      <c r="F945" s="114"/>
      <c r="G945" s="114"/>
      <c r="H945" s="114"/>
      <c r="I945" s="114"/>
      <c r="J945" s="115"/>
    </row>
    <row r="946" spans="1:10" ht="26.5" thickBot="1" x14ac:dyDescent="0.4">
      <c r="A946" s="9"/>
      <c r="B946" s="109"/>
      <c r="C946" s="38" t="s">
        <v>4</v>
      </c>
      <c r="D946" s="48" t="s">
        <v>5</v>
      </c>
      <c r="E946" s="10" t="s">
        <v>6</v>
      </c>
      <c r="F946" s="10" t="s">
        <v>229</v>
      </c>
      <c r="G946" s="65" t="s">
        <v>7</v>
      </c>
      <c r="H946" s="57" t="s">
        <v>8</v>
      </c>
      <c r="I946" s="10" t="s">
        <v>227</v>
      </c>
      <c r="J946" s="10" t="s">
        <v>228</v>
      </c>
    </row>
    <row r="947" spans="1:10" ht="13.5" thickBot="1" x14ac:dyDescent="0.4">
      <c r="A947" s="11" t="s">
        <v>230</v>
      </c>
      <c r="B947" s="12"/>
      <c r="C947" s="39"/>
      <c r="D947" s="49"/>
      <c r="E947" s="12"/>
      <c r="F947" s="12"/>
      <c r="G947" s="66"/>
      <c r="H947" s="58"/>
      <c r="I947" s="12"/>
      <c r="J947" s="13"/>
    </row>
    <row r="948" spans="1:10" ht="13.5" thickBot="1" x14ac:dyDescent="0.4">
      <c r="A948" s="8" t="s">
        <v>12</v>
      </c>
      <c r="B948" s="1">
        <v>2088</v>
      </c>
      <c r="C948" s="39">
        <v>350</v>
      </c>
      <c r="D948" s="49">
        <v>625</v>
      </c>
      <c r="E948" s="1">
        <v>125</v>
      </c>
      <c r="F948" s="1">
        <v>57</v>
      </c>
      <c r="G948" s="67">
        <v>116</v>
      </c>
      <c r="H948" s="59">
        <v>178</v>
      </c>
      <c r="I948" s="1">
        <v>403</v>
      </c>
      <c r="J948" s="14">
        <v>234</v>
      </c>
    </row>
    <row r="949" spans="1:10" ht="13.5" thickBot="1" x14ac:dyDescent="0.4">
      <c r="A949" s="7" t="s">
        <v>13</v>
      </c>
      <c r="B949" s="1">
        <v>2057</v>
      </c>
      <c r="C949" s="39">
        <v>360</v>
      </c>
      <c r="D949" s="49">
        <v>623</v>
      </c>
      <c r="E949" s="1">
        <v>140</v>
      </c>
      <c r="F949" s="1">
        <v>86</v>
      </c>
      <c r="G949" s="67">
        <v>113</v>
      </c>
      <c r="H949" s="59">
        <v>153</v>
      </c>
      <c r="I949" s="1">
        <v>411</v>
      </c>
      <c r="J949" s="14">
        <v>172</v>
      </c>
    </row>
    <row r="950" spans="1:10" ht="13.5" thickBot="1" x14ac:dyDescent="0.4">
      <c r="A950" s="11" t="s">
        <v>1</v>
      </c>
      <c r="B950" s="12"/>
      <c r="C950" s="39"/>
      <c r="D950" s="49"/>
      <c r="E950" s="12"/>
      <c r="F950" s="12"/>
      <c r="G950" s="66"/>
      <c r="H950" s="58"/>
      <c r="I950" s="12"/>
      <c r="J950" s="13"/>
    </row>
    <row r="951" spans="1:10" x14ac:dyDescent="0.35">
      <c r="A951" s="118" t="s">
        <v>3</v>
      </c>
      <c r="B951" s="1" t="s">
        <v>14</v>
      </c>
      <c r="C951" s="40" t="s">
        <v>14</v>
      </c>
      <c r="D951" s="50" t="s">
        <v>14</v>
      </c>
      <c r="E951" s="15" t="s">
        <v>14</v>
      </c>
      <c r="F951" s="15" t="s">
        <v>14</v>
      </c>
      <c r="G951" s="68" t="s">
        <v>14</v>
      </c>
      <c r="H951" s="60" t="s">
        <v>14</v>
      </c>
      <c r="I951" s="15" t="s">
        <v>14</v>
      </c>
      <c r="J951" s="16" t="s">
        <v>14</v>
      </c>
    </row>
    <row r="952" spans="1:10" ht="13.5" thickBot="1" x14ac:dyDescent="0.4">
      <c r="A952" s="117"/>
      <c r="B952" s="1" t="s">
        <v>14</v>
      </c>
      <c r="C952" s="40" t="s">
        <v>14</v>
      </c>
      <c r="D952" s="50" t="s">
        <v>14</v>
      </c>
      <c r="E952" s="15" t="s">
        <v>14</v>
      </c>
      <c r="F952" s="15" t="s">
        <v>14</v>
      </c>
      <c r="G952" s="68" t="s">
        <v>14</v>
      </c>
      <c r="H952" s="60" t="s">
        <v>14</v>
      </c>
      <c r="I952" s="15" t="s">
        <v>14</v>
      </c>
      <c r="J952" s="16" t="s">
        <v>14</v>
      </c>
    </row>
    <row r="953" spans="1:10" ht="13.5" thickBot="1" x14ac:dyDescent="0.4">
      <c r="A953" s="11" t="s">
        <v>196</v>
      </c>
      <c r="B953" s="12"/>
      <c r="C953" s="39"/>
      <c r="D953" s="49"/>
      <c r="E953" s="12"/>
      <c r="F953" s="12"/>
      <c r="G953" s="66"/>
      <c r="H953" s="58"/>
      <c r="I953" s="12"/>
      <c r="J953" s="13"/>
    </row>
    <row r="954" spans="1:10" x14ac:dyDescent="0.35">
      <c r="A954" s="118" t="s">
        <v>182</v>
      </c>
      <c r="B954" s="1">
        <v>536</v>
      </c>
      <c r="C954" s="40">
        <v>65</v>
      </c>
      <c r="D954" s="50">
        <v>192</v>
      </c>
      <c r="E954" s="15">
        <v>41</v>
      </c>
      <c r="F954" s="15">
        <v>20</v>
      </c>
      <c r="G954" s="68">
        <v>59</v>
      </c>
      <c r="H954" s="60">
        <v>24</v>
      </c>
      <c r="I954" s="15">
        <v>96</v>
      </c>
      <c r="J954" s="16">
        <v>39</v>
      </c>
    </row>
    <row r="955" spans="1:10" x14ac:dyDescent="0.35">
      <c r="A955" s="116"/>
      <c r="B955" s="2">
        <v>0.26</v>
      </c>
      <c r="C955" s="41">
        <v>0.18</v>
      </c>
      <c r="D955" s="51">
        <v>0.31</v>
      </c>
      <c r="E955" s="3">
        <v>0.28999999999999998</v>
      </c>
      <c r="F955" s="3">
        <v>0.24</v>
      </c>
      <c r="G955" s="69">
        <v>0.52</v>
      </c>
      <c r="H955" s="61">
        <v>0.16</v>
      </c>
      <c r="I955" s="3">
        <v>0.23</v>
      </c>
      <c r="J955" s="17">
        <v>0.23</v>
      </c>
    </row>
    <row r="956" spans="1:10" x14ac:dyDescent="0.35">
      <c r="A956" s="116" t="s">
        <v>183</v>
      </c>
      <c r="B956" s="1">
        <v>685</v>
      </c>
      <c r="C956" s="40">
        <v>131</v>
      </c>
      <c r="D956" s="50">
        <v>229</v>
      </c>
      <c r="E956" s="15">
        <v>59</v>
      </c>
      <c r="F956" s="15">
        <v>14</v>
      </c>
      <c r="G956" s="68">
        <v>29</v>
      </c>
      <c r="H956" s="60">
        <v>49</v>
      </c>
      <c r="I956" s="15">
        <v>129</v>
      </c>
      <c r="J956" s="16">
        <v>44</v>
      </c>
    </row>
    <row r="957" spans="1:10" x14ac:dyDescent="0.35">
      <c r="A957" s="116"/>
      <c r="B957" s="2">
        <v>0.33</v>
      </c>
      <c r="C957" s="41">
        <v>0.36</v>
      </c>
      <c r="D957" s="51">
        <v>0.37</v>
      </c>
      <c r="E957" s="3">
        <v>0.42</v>
      </c>
      <c r="F957" s="3">
        <v>0.17</v>
      </c>
      <c r="G957" s="69">
        <v>0.26</v>
      </c>
      <c r="H957" s="61">
        <v>0.32</v>
      </c>
      <c r="I957" s="3">
        <v>0.31</v>
      </c>
      <c r="J957" s="17">
        <v>0.25</v>
      </c>
    </row>
    <row r="958" spans="1:10" x14ac:dyDescent="0.35">
      <c r="A958" s="116" t="s">
        <v>184</v>
      </c>
      <c r="B958" s="1">
        <v>591</v>
      </c>
      <c r="C958" s="40">
        <v>124</v>
      </c>
      <c r="D958" s="50">
        <v>150</v>
      </c>
      <c r="E958" s="15">
        <v>25</v>
      </c>
      <c r="F958" s="15">
        <v>27</v>
      </c>
      <c r="G958" s="68">
        <v>17</v>
      </c>
      <c r="H958" s="60">
        <v>44</v>
      </c>
      <c r="I958" s="15">
        <v>135</v>
      </c>
      <c r="J958" s="16">
        <v>68</v>
      </c>
    </row>
    <row r="959" spans="1:10" x14ac:dyDescent="0.35">
      <c r="A959" s="116"/>
      <c r="B959" s="2">
        <v>0.28999999999999998</v>
      </c>
      <c r="C959" s="41">
        <v>0.35</v>
      </c>
      <c r="D959" s="51">
        <v>0.24</v>
      </c>
      <c r="E959" s="3">
        <v>0.18</v>
      </c>
      <c r="F959" s="3">
        <v>0.31</v>
      </c>
      <c r="G959" s="69">
        <v>0.15</v>
      </c>
      <c r="H959" s="61">
        <v>0.28999999999999998</v>
      </c>
      <c r="I959" s="3">
        <v>0.33</v>
      </c>
      <c r="J959" s="17">
        <v>0.4</v>
      </c>
    </row>
    <row r="960" spans="1:10" x14ac:dyDescent="0.35">
      <c r="A960" s="116" t="s">
        <v>185</v>
      </c>
      <c r="B960" s="1">
        <v>128</v>
      </c>
      <c r="C960" s="40">
        <v>21</v>
      </c>
      <c r="D960" s="50">
        <v>32</v>
      </c>
      <c r="E960" s="15">
        <v>12</v>
      </c>
      <c r="F960" s="15">
        <v>8</v>
      </c>
      <c r="G960" s="68">
        <v>6</v>
      </c>
      <c r="H960" s="60">
        <v>15</v>
      </c>
      <c r="I960" s="15">
        <v>26</v>
      </c>
      <c r="J960" s="16">
        <v>8</v>
      </c>
    </row>
    <row r="961" spans="1:10" x14ac:dyDescent="0.35">
      <c r="A961" s="116"/>
      <c r="B961" s="2">
        <v>0.06</v>
      </c>
      <c r="C961" s="41">
        <v>0.06</v>
      </c>
      <c r="D961" s="51">
        <v>0.05</v>
      </c>
      <c r="E961" s="3">
        <v>0.08</v>
      </c>
      <c r="F961" s="3">
        <v>0.1</v>
      </c>
      <c r="G961" s="69">
        <v>0.05</v>
      </c>
      <c r="H961" s="61">
        <v>0.1</v>
      </c>
      <c r="I961" s="3">
        <v>0.06</v>
      </c>
      <c r="J961" s="17">
        <v>0.05</v>
      </c>
    </row>
    <row r="962" spans="1:10" x14ac:dyDescent="0.35">
      <c r="A962" s="116" t="s">
        <v>186</v>
      </c>
      <c r="B962" s="1">
        <v>118</v>
      </c>
      <c r="C962" s="40">
        <v>18</v>
      </c>
      <c r="D962" s="50">
        <v>20</v>
      </c>
      <c r="E962" s="15">
        <v>3</v>
      </c>
      <c r="F962" s="15">
        <v>16</v>
      </c>
      <c r="G962" s="68">
        <v>2</v>
      </c>
      <c r="H962" s="60">
        <v>20</v>
      </c>
      <c r="I962" s="15">
        <v>26</v>
      </c>
      <c r="J962" s="16">
        <v>13</v>
      </c>
    </row>
    <row r="963" spans="1:10" x14ac:dyDescent="0.35">
      <c r="A963" s="116"/>
      <c r="B963" s="2">
        <v>0.06</v>
      </c>
      <c r="C963" s="41">
        <v>0.05</v>
      </c>
      <c r="D963" s="51">
        <v>0.03</v>
      </c>
      <c r="E963" s="3">
        <v>0.02</v>
      </c>
      <c r="F963" s="3">
        <v>0.19</v>
      </c>
      <c r="G963" s="69">
        <v>0.02</v>
      </c>
      <c r="H963" s="61">
        <v>0.13</v>
      </c>
      <c r="I963" s="3">
        <v>0.06</v>
      </c>
      <c r="J963" s="17">
        <v>0.08</v>
      </c>
    </row>
    <row r="964" spans="1:10" x14ac:dyDescent="0.35">
      <c r="A964" s="116" t="s">
        <v>187</v>
      </c>
      <c r="B964" s="1">
        <v>1220</v>
      </c>
      <c r="C964" s="40">
        <v>197</v>
      </c>
      <c r="D964" s="50">
        <v>421</v>
      </c>
      <c r="E964" s="15">
        <v>100</v>
      </c>
      <c r="F964" s="15">
        <v>34</v>
      </c>
      <c r="G964" s="68">
        <v>88</v>
      </c>
      <c r="H964" s="60">
        <v>73</v>
      </c>
      <c r="I964" s="15">
        <v>224</v>
      </c>
      <c r="J964" s="16">
        <v>83</v>
      </c>
    </row>
    <row r="965" spans="1:10" x14ac:dyDescent="0.35">
      <c r="A965" s="116"/>
      <c r="B965" s="2">
        <v>0.59</v>
      </c>
      <c r="C965" s="41">
        <v>0.55000000000000004</v>
      </c>
      <c r="D965" s="51">
        <v>0.68</v>
      </c>
      <c r="E965" s="3">
        <v>0.71</v>
      </c>
      <c r="F965" s="3">
        <v>0.4</v>
      </c>
      <c r="G965" s="69">
        <v>0.78</v>
      </c>
      <c r="H965" s="61">
        <v>0.48</v>
      </c>
      <c r="I965" s="3">
        <v>0.55000000000000004</v>
      </c>
      <c r="J965" s="17">
        <v>0.48</v>
      </c>
    </row>
    <row r="966" spans="1:10" x14ac:dyDescent="0.35">
      <c r="A966" s="116" t="s">
        <v>188</v>
      </c>
      <c r="B966" s="1">
        <v>246</v>
      </c>
      <c r="C966" s="40">
        <v>39</v>
      </c>
      <c r="D966" s="50">
        <v>52</v>
      </c>
      <c r="E966" s="15">
        <v>15</v>
      </c>
      <c r="F966" s="15">
        <v>24</v>
      </c>
      <c r="G966" s="68">
        <v>8</v>
      </c>
      <c r="H966" s="60">
        <v>35</v>
      </c>
      <c r="I966" s="15">
        <v>52</v>
      </c>
      <c r="J966" s="16">
        <v>21</v>
      </c>
    </row>
    <row r="967" spans="1:10" ht="13.5" thickBot="1" x14ac:dyDescent="0.4">
      <c r="A967" s="117"/>
      <c r="B967" s="18">
        <v>0.12</v>
      </c>
      <c r="C967" s="44">
        <v>0.11</v>
      </c>
      <c r="D967" s="54">
        <v>0.08</v>
      </c>
      <c r="E967" s="19">
        <v>0.11</v>
      </c>
      <c r="F967" s="19">
        <v>0.28000000000000003</v>
      </c>
      <c r="G967" s="72">
        <v>7.0000000000000007E-2</v>
      </c>
      <c r="H967" s="64">
        <v>0.23</v>
      </c>
      <c r="I967" s="19">
        <v>0.13</v>
      </c>
      <c r="J967" s="20">
        <v>0.12</v>
      </c>
    </row>
    <row r="968" spans="1:10" x14ac:dyDescent="0.35">
      <c r="A968" s="6"/>
    </row>
    <row r="969" spans="1:10" x14ac:dyDescent="0.35">
      <c r="A969" s="74" t="s">
        <v>197</v>
      </c>
    </row>
    <row r="970" spans="1:10" ht="13.5" thickBot="1" x14ac:dyDescent="0.4">
      <c r="A970" s="6"/>
    </row>
    <row r="971" spans="1:10" x14ac:dyDescent="0.35">
      <c r="A971" s="7"/>
      <c r="B971" s="107" t="s">
        <v>0</v>
      </c>
      <c r="C971" s="110" t="s">
        <v>2</v>
      </c>
      <c r="D971" s="111"/>
      <c r="E971" s="111"/>
      <c r="F971" s="111"/>
      <c r="G971" s="111"/>
      <c r="H971" s="111"/>
      <c r="I971" s="111"/>
      <c r="J971" s="112"/>
    </row>
    <row r="972" spans="1:10" ht="13.5" thickBot="1" x14ac:dyDescent="0.4">
      <c r="A972" s="8"/>
      <c r="B972" s="108"/>
      <c r="C972" s="113"/>
      <c r="D972" s="114"/>
      <c r="E972" s="114"/>
      <c r="F972" s="114"/>
      <c r="G972" s="114"/>
      <c r="H972" s="114"/>
      <c r="I972" s="114"/>
      <c r="J972" s="115"/>
    </row>
    <row r="973" spans="1:10" ht="26.5" thickBot="1" x14ac:dyDescent="0.4">
      <c r="A973" s="9"/>
      <c r="B973" s="109"/>
      <c r="C973" s="38" t="s">
        <v>4</v>
      </c>
      <c r="D973" s="48" t="s">
        <v>5</v>
      </c>
      <c r="E973" s="10" t="s">
        <v>6</v>
      </c>
      <c r="F973" s="10" t="s">
        <v>229</v>
      </c>
      <c r="G973" s="65" t="s">
        <v>7</v>
      </c>
      <c r="H973" s="57" t="s">
        <v>8</v>
      </c>
      <c r="I973" s="10" t="s">
        <v>227</v>
      </c>
      <c r="J973" s="10" t="s">
        <v>228</v>
      </c>
    </row>
    <row r="974" spans="1:10" ht="13.5" thickBot="1" x14ac:dyDescent="0.4">
      <c r="A974" s="11" t="s">
        <v>230</v>
      </c>
      <c r="B974" s="12"/>
      <c r="C974" s="39"/>
      <c r="D974" s="49"/>
      <c r="E974" s="12"/>
      <c r="F974" s="12"/>
      <c r="G974" s="66"/>
      <c r="H974" s="58"/>
      <c r="I974" s="12"/>
      <c r="J974" s="13"/>
    </row>
    <row r="975" spans="1:10" ht="13.5" thickBot="1" x14ac:dyDescent="0.4">
      <c r="A975" s="8" t="s">
        <v>12</v>
      </c>
      <c r="B975" s="1">
        <v>2088</v>
      </c>
      <c r="C975" s="39">
        <v>350</v>
      </c>
      <c r="D975" s="49">
        <v>625</v>
      </c>
      <c r="E975" s="1">
        <v>125</v>
      </c>
      <c r="F975" s="1">
        <v>57</v>
      </c>
      <c r="G975" s="67">
        <v>116</v>
      </c>
      <c r="H975" s="59">
        <v>178</v>
      </c>
      <c r="I975" s="1">
        <v>403</v>
      </c>
      <c r="J975" s="14">
        <v>234</v>
      </c>
    </row>
    <row r="976" spans="1:10" ht="13.5" thickBot="1" x14ac:dyDescent="0.4">
      <c r="A976" s="7" t="s">
        <v>13</v>
      </c>
      <c r="B976" s="1">
        <v>2057</v>
      </c>
      <c r="C976" s="39">
        <v>360</v>
      </c>
      <c r="D976" s="49">
        <v>623</v>
      </c>
      <c r="E976" s="1">
        <v>140</v>
      </c>
      <c r="F976" s="1">
        <v>86</v>
      </c>
      <c r="G976" s="67">
        <v>113</v>
      </c>
      <c r="H976" s="59">
        <v>153</v>
      </c>
      <c r="I976" s="1">
        <v>411</v>
      </c>
      <c r="J976" s="14">
        <v>172</v>
      </c>
    </row>
    <row r="977" spans="1:10" ht="13.5" thickBot="1" x14ac:dyDescent="0.4">
      <c r="A977" s="11" t="s">
        <v>1</v>
      </c>
      <c r="B977" s="12"/>
      <c r="C977" s="39"/>
      <c r="D977" s="49"/>
      <c r="E977" s="12"/>
      <c r="F977" s="12"/>
      <c r="G977" s="66"/>
      <c r="H977" s="58"/>
      <c r="I977" s="12"/>
      <c r="J977" s="13"/>
    </row>
    <row r="978" spans="1:10" x14ac:dyDescent="0.35">
      <c r="A978" s="118" t="s">
        <v>3</v>
      </c>
      <c r="B978" s="1" t="s">
        <v>14</v>
      </c>
      <c r="C978" s="40" t="s">
        <v>14</v>
      </c>
      <c r="D978" s="50" t="s">
        <v>14</v>
      </c>
      <c r="E978" s="15" t="s">
        <v>14</v>
      </c>
      <c r="F978" s="15" t="s">
        <v>14</v>
      </c>
      <c r="G978" s="68" t="s">
        <v>14</v>
      </c>
      <c r="H978" s="60" t="s">
        <v>14</v>
      </c>
      <c r="I978" s="15" t="s">
        <v>14</v>
      </c>
      <c r="J978" s="16" t="s">
        <v>14</v>
      </c>
    </row>
    <row r="979" spans="1:10" ht="13.5" thickBot="1" x14ac:dyDescent="0.4">
      <c r="A979" s="117"/>
      <c r="B979" s="1" t="s">
        <v>14</v>
      </c>
      <c r="C979" s="40" t="s">
        <v>14</v>
      </c>
      <c r="D979" s="50" t="s">
        <v>14</v>
      </c>
      <c r="E979" s="15" t="s">
        <v>14</v>
      </c>
      <c r="F979" s="15" t="s">
        <v>14</v>
      </c>
      <c r="G979" s="68" t="s">
        <v>14</v>
      </c>
      <c r="H979" s="60" t="s">
        <v>14</v>
      </c>
      <c r="I979" s="15" t="s">
        <v>14</v>
      </c>
      <c r="J979" s="16" t="s">
        <v>14</v>
      </c>
    </row>
    <row r="980" spans="1:10" ht="13.5" thickBot="1" x14ac:dyDescent="0.4">
      <c r="A980" s="11" t="s">
        <v>197</v>
      </c>
      <c r="B980" s="12"/>
      <c r="C980" s="39"/>
      <c r="D980" s="49"/>
      <c r="E980" s="12"/>
      <c r="F980" s="12"/>
      <c r="G980" s="66"/>
      <c r="H980" s="58"/>
      <c r="I980" s="12"/>
      <c r="J980" s="13"/>
    </row>
    <row r="981" spans="1:10" x14ac:dyDescent="0.35">
      <c r="A981" s="118" t="s">
        <v>182</v>
      </c>
      <c r="B981" s="1">
        <v>226</v>
      </c>
      <c r="C981" s="40">
        <v>23</v>
      </c>
      <c r="D981" s="50">
        <v>99</v>
      </c>
      <c r="E981" s="15">
        <v>18</v>
      </c>
      <c r="F981" s="15">
        <v>7</v>
      </c>
      <c r="G981" s="68">
        <v>23</v>
      </c>
      <c r="H981" s="60">
        <v>10</v>
      </c>
      <c r="I981" s="15">
        <v>28</v>
      </c>
      <c r="J981" s="16">
        <v>17</v>
      </c>
    </row>
    <row r="982" spans="1:10" x14ac:dyDescent="0.35">
      <c r="A982" s="116"/>
      <c r="B982" s="2">
        <v>0.11</v>
      </c>
      <c r="C982" s="41">
        <v>0.06</v>
      </c>
      <c r="D982" s="51">
        <v>0.16</v>
      </c>
      <c r="E982" s="3">
        <v>0.13</v>
      </c>
      <c r="F982" s="3">
        <v>0.08</v>
      </c>
      <c r="G982" s="69">
        <v>0.21</v>
      </c>
      <c r="H982" s="61">
        <v>7.0000000000000007E-2</v>
      </c>
      <c r="I982" s="3">
        <v>7.0000000000000007E-2</v>
      </c>
      <c r="J982" s="17">
        <v>0.1</v>
      </c>
    </row>
    <row r="983" spans="1:10" x14ac:dyDescent="0.35">
      <c r="A983" s="116" t="s">
        <v>183</v>
      </c>
      <c r="B983" s="1">
        <v>512</v>
      </c>
      <c r="C983" s="40">
        <v>125</v>
      </c>
      <c r="D983" s="50">
        <v>177</v>
      </c>
      <c r="E983" s="15">
        <v>35</v>
      </c>
      <c r="F983" s="15">
        <v>15</v>
      </c>
      <c r="G983" s="68">
        <v>29</v>
      </c>
      <c r="H983" s="60">
        <v>32</v>
      </c>
      <c r="I983" s="15">
        <v>70</v>
      </c>
      <c r="J983" s="16">
        <v>30</v>
      </c>
    </row>
    <row r="984" spans="1:10" x14ac:dyDescent="0.35">
      <c r="A984" s="116"/>
      <c r="B984" s="2">
        <v>0.25</v>
      </c>
      <c r="C984" s="41">
        <v>0.35</v>
      </c>
      <c r="D984" s="51">
        <v>0.28000000000000003</v>
      </c>
      <c r="E984" s="3">
        <v>0.25</v>
      </c>
      <c r="F984" s="3">
        <v>0.17</v>
      </c>
      <c r="G984" s="69">
        <v>0.26</v>
      </c>
      <c r="H984" s="61">
        <v>0.21</v>
      </c>
      <c r="I984" s="3">
        <v>0.17</v>
      </c>
      <c r="J984" s="17">
        <v>0.17</v>
      </c>
    </row>
    <row r="985" spans="1:10" x14ac:dyDescent="0.35">
      <c r="A985" s="116" t="s">
        <v>184</v>
      </c>
      <c r="B985" s="1">
        <v>812</v>
      </c>
      <c r="C985" s="40">
        <v>124</v>
      </c>
      <c r="D985" s="50">
        <v>215</v>
      </c>
      <c r="E985" s="15">
        <v>53</v>
      </c>
      <c r="F985" s="15">
        <v>36</v>
      </c>
      <c r="G985" s="68">
        <v>36</v>
      </c>
      <c r="H985" s="60">
        <v>56</v>
      </c>
      <c r="I985" s="15">
        <v>198</v>
      </c>
      <c r="J985" s="16">
        <v>94</v>
      </c>
    </row>
    <row r="986" spans="1:10" x14ac:dyDescent="0.35">
      <c r="A986" s="116"/>
      <c r="B986" s="2">
        <v>0.39</v>
      </c>
      <c r="C986" s="41">
        <v>0.35</v>
      </c>
      <c r="D986" s="51">
        <v>0.35</v>
      </c>
      <c r="E986" s="3">
        <v>0.38</v>
      </c>
      <c r="F986" s="3">
        <v>0.42</v>
      </c>
      <c r="G986" s="69">
        <v>0.32</v>
      </c>
      <c r="H986" s="61">
        <v>0.37</v>
      </c>
      <c r="I986" s="3">
        <v>0.48</v>
      </c>
      <c r="J986" s="17">
        <v>0.54</v>
      </c>
    </row>
    <row r="987" spans="1:10" x14ac:dyDescent="0.35">
      <c r="A987" s="116" t="s">
        <v>185</v>
      </c>
      <c r="B987" s="1">
        <v>345</v>
      </c>
      <c r="C987" s="40">
        <v>61</v>
      </c>
      <c r="D987" s="50">
        <v>98</v>
      </c>
      <c r="E987" s="15">
        <v>22</v>
      </c>
      <c r="F987" s="15">
        <v>27</v>
      </c>
      <c r="G987" s="68">
        <v>17</v>
      </c>
      <c r="H987" s="60">
        <v>26</v>
      </c>
      <c r="I987" s="15">
        <v>75</v>
      </c>
      <c r="J987" s="16">
        <v>18</v>
      </c>
    </row>
    <row r="988" spans="1:10" x14ac:dyDescent="0.35">
      <c r="A988" s="116"/>
      <c r="B988" s="2">
        <v>0.17</v>
      </c>
      <c r="C988" s="41">
        <v>0.17</v>
      </c>
      <c r="D988" s="51">
        <v>0.16</v>
      </c>
      <c r="E988" s="3">
        <v>0.16</v>
      </c>
      <c r="F988" s="3">
        <v>0.32</v>
      </c>
      <c r="G988" s="69">
        <v>0.15</v>
      </c>
      <c r="H988" s="61">
        <v>0.17</v>
      </c>
      <c r="I988" s="3">
        <v>0.18</v>
      </c>
      <c r="J988" s="17">
        <v>0.11</v>
      </c>
    </row>
    <row r="989" spans="1:10" x14ac:dyDescent="0.35">
      <c r="A989" s="116" t="s">
        <v>186</v>
      </c>
      <c r="B989" s="1">
        <v>163</v>
      </c>
      <c r="C989" s="40">
        <v>27</v>
      </c>
      <c r="D989" s="50">
        <v>34</v>
      </c>
      <c r="E989" s="15">
        <v>12</v>
      </c>
      <c r="F989" s="15">
        <v>1</v>
      </c>
      <c r="G989" s="68">
        <v>8</v>
      </c>
      <c r="H989" s="60">
        <v>28</v>
      </c>
      <c r="I989" s="15">
        <v>40</v>
      </c>
      <c r="J989" s="16">
        <v>13</v>
      </c>
    </row>
    <row r="990" spans="1:10" x14ac:dyDescent="0.35">
      <c r="A990" s="116"/>
      <c r="B990" s="2">
        <v>0.08</v>
      </c>
      <c r="C990" s="41">
        <v>0.08</v>
      </c>
      <c r="D990" s="51">
        <v>0.05</v>
      </c>
      <c r="E990" s="3">
        <v>0.08</v>
      </c>
      <c r="F990" s="3">
        <v>0.01</v>
      </c>
      <c r="G990" s="69">
        <v>7.0000000000000007E-2</v>
      </c>
      <c r="H990" s="61">
        <v>0.18</v>
      </c>
      <c r="I990" s="3">
        <v>0.1</v>
      </c>
      <c r="J990" s="17">
        <v>0.08</v>
      </c>
    </row>
    <row r="991" spans="1:10" x14ac:dyDescent="0.35">
      <c r="A991" s="116" t="s">
        <v>187</v>
      </c>
      <c r="B991" s="1">
        <v>738</v>
      </c>
      <c r="C991" s="40">
        <v>147</v>
      </c>
      <c r="D991" s="50">
        <v>276</v>
      </c>
      <c r="E991" s="15">
        <v>53</v>
      </c>
      <c r="F991" s="15">
        <v>22</v>
      </c>
      <c r="G991" s="68">
        <v>52</v>
      </c>
      <c r="H991" s="60">
        <v>42</v>
      </c>
      <c r="I991" s="15">
        <v>99</v>
      </c>
      <c r="J991" s="16">
        <v>47</v>
      </c>
    </row>
    <row r="992" spans="1:10" x14ac:dyDescent="0.35">
      <c r="A992" s="116"/>
      <c r="B992" s="2">
        <v>0.36</v>
      </c>
      <c r="C992" s="41">
        <v>0.41</v>
      </c>
      <c r="D992" s="51">
        <v>0.44</v>
      </c>
      <c r="E992" s="3">
        <v>0.38</v>
      </c>
      <c r="F992" s="3">
        <v>0.26</v>
      </c>
      <c r="G992" s="69">
        <v>0.46</v>
      </c>
      <c r="H992" s="61">
        <v>0.28000000000000003</v>
      </c>
      <c r="I992" s="3">
        <v>0.24</v>
      </c>
      <c r="J992" s="17">
        <v>0.27</v>
      </c>
    </row>
    <row r="993" spans="1:10" x14ac:dyDescent="0.35">
      <c r="A993" s="116" t="s">
        <v>188</v>
      </c>
      <c r="B993" s="1">
        <v>508</v>
      </c>
      <c r="C993" s="40">
        <v>88</v>
      </c>
      <c r="D993" s="50">
        <v>132</v>
      </c>
      <c r="E993" s="15">
        <v>34</v>
      </c>
      <c r="F993" s="15">
        <v>28</v>
      </c>
      <c r="G993" s="68">
        <v>25</v>
      </c>
      <c r="H993" s="60">
        <v>54</v>
      </c>
      <c r="I993" s="15">
        <v>115</v>
      </c>
      <c r="J993" s="16">
        <v>31</v>
      </c>
    </row>
    <row r="994" spans="1:10" ht="13.5" thickBot="1" x14ac:dyDescent="0.4">
      <c r="A994" s="117"/>
      <c r="B994" s="18">
        <v>0.25</v>
      </c>
      <c r="C994" s="44">
        <v>0.24</v>
      </c>
      <c r="D994" s="54">
        <v>0.21</v>
      </c>
      <c r="E994" s="19">
        <v>0.24</v>
      </c>
      <c r="F994" s="19">
        <v>0.33</v>
      </c>
      <c r="G994" s="72">
        <v>0.22</v>
      </c>
      <c r="H994" s="64">
        <v>0.36</v>
      </c>
      <c r="I994" s="19">
        <v>0.28000000000000003</v>
      </c>
      <c r="J994" s="20">
        <v>0.18</v>
      </c>
    </row>
    <row r="995" spans="1:10" x14ac:dyDescent="0.35">
      <c r="A995" s="6"/>
    </row>
    <row r="996" spans="1:10" x14ac:dyDescent="0.35">
      <c r="A996" s="76" t="s">
        <v>198</v>
      </c>
    </row>
    <row r="997" spans="1:10" ht="13.5" thickBot="1" x14ac:dyDescent="0.4">
      <c r="A997" s="6"/>
    </row>
    <row r="998" spans="1:10" x14ac:dyDescent="0.35">
      <c r="A998" s="7"/>
      <c r="B998" s="107" t="s">
        <v>0</v>
      </c>
      <c r="C998" s="110" t="s">
        <v>2</v>
      </c>
      <c r="D998" s="111"/>
      <c r="E998" s="111"/>
      <c r="F998" s="111"/>
      <c r="G998" s="111"/>
      <c r="H998" s="111"/>
      <c r="I998" s="111"/>
      <c r="J998" s="112"/>
    </row>
    <row r="999" spans="1:10" ht="13.5" thickBot="1" x14ac:dyDescent="0.4">
      <c r="A999" s="8"/>
      <c r="B999" s="108"/>
      <c r="C999" s="113"/>
      <c r="D999" s="114"/>
      <c r="E999" s="114"/>
      <c r="F999" s="114"/>
      <c r="G999" s="114"/>
      <c r="H999" s="114"/>
      <c r="I999" s="114"/>
      <c r="J999" s="115"/>
    </row>
    <row r="1000" spans="1:10" ht="26.5" thickBot="1" x14ac:dyDescent="0.4">
      <c r="A1000" s="9"/>
      <c r="B1000" s="109"/>
      <c r="C1000" s="38" t="s">
        <v>4</v>
      </c>
      <c r="D1000" s="48" t="s">
        <v>5</v>
      </c>
      <c r="E1000" s="10" t="s">
        <v>6</v>
      </c>
      <c r="F1000" s="10" t="s">
        <v>229</v>
      </c>
      <c r="G1000" s="65" t="s">
        <v>7</v>
      </c>
      <c r="H1000" s="57" t="s">
        <v>8</v>
      </c>
      <c r="I1000" s="10" t="s">
        <v>227</v>
      </c>
      <c r="J1000" s="10" t="s">
        <v>228</v>
      </c>
    </row>
    <row r="1001" spans="1:10" ht="13.5" thickBot="1" x14ac:dyDescent="0.4">
      <c r="A1001" s="11" t="s">
        <v>230</v>
      </c>
      <c r="B1001" s="12"/>
      <c r="C1001" s="39"/>
      <c r="D1001" s="49"/>
      <c r="E1001" s="12"/>
      <c r="F1001" s="12"/>
      <c r="G1001" s="66"/>
      <c r="H1001" s="58"/>
      <c r="I1001" s="12"/>
      <c r="J1001" s="13"/>
    </row>
    <row r="1002" spans="1:10" ht="13.5" thickBot="1" x14ac:dyDescent="0.4">
      <c r="A1002" s="8" t="s">
        <v>12</v>
      </c>
      <c r="B1002" s="1">
        <v>2088</v>
      </c>
      <c r="C1002" s="39">
        <v>350</v>
      </c>
      <c r="D1002" s="49">
        <v>625</v>
      </c>
      <c r="E1002" s="1">
        <v>125</v>
      </c>
      <c r="F1002" s="1">
        <v>57</v>
      </c>
      <c r="G1002" s="67">
        <v>116</v>
      </c>
      <c r="H1002" s="59">
        <v>178</v>
      </c>
      <c r="I1002" s="1">
        <v>403</v>
      </c>
      <c r="J1002" s="14">
        <v>234</v>
      </c>
    </row>
    <row r="1003" spans="1:10" ht="13.5" thickBot="1" x14ac:dyDescent="0.4">
      <c r="A1003" s="7" t="s">
        <v>13</v>
      </c>
      <c r="B1003" s="1">
        <v>2057</v>
      </c>
      <c r="C1003" s="39">
        <v>360</v>
      </c>
      <c r="D1003" s="49">
        <v>623</v>
      </c>
      <c r="E1003" s="1">
        <v>140</v>
      </c>
      <c r="F1003" s="1">
        <v>86</v>
      </c>
      <c r="G1003" s="67">
        <v>113</v>
      </c>
      <c r="H1003" s="59">
        <v>153</v>
      </c>
      <c r="I1003" s="1">
        <v>411</v>
      </c>
      <c r="J1003" s="14">
        <v>172</v>
      </c>
    </row>
    <row r="1004" spans="1:10" ht="13.5" thickBot="1" x14ac:dyDescent="0.4">
      <c r="A1004" s="11" t="s">
        <v>1</v>
      </c>
      <c r="B1004" s="12"/>
      <c r="C1004" s="39"/>
      <c r="D1004" s="49"/>
      <c r="E1004" s="12"/>
      <c r="F1004" s="12"/>
      <c r="G1004" s="66"/>
      <c r="H1004" s="58"/>
      <c r="I1004" s="12"/>
      <c r="J1004" s="13"/>
    </row>
    <row r="1005" spans="1:10" x14ac:dyDescent="0.35">
      <c r="A1005" s="118" t="s">
        <v>3</v>
      </c>
      <c r="B1005" s="1" t="s">
        <v>14</v>
      </c>
      <c r="C1005" s="40" t="s">
        <v>14</v>
      </c>
      <c r="D1005" s="50" t="s">
        <v>14</v>
      </c>
      <c r="E1005" s="15" t="s">
        <v>14</v>
      </c>
      <c r="F1005" s="15" t="s">
        <v>14</v>
      </c>
      <c r="G1005" s="68" t="s">
        <v>14</v>
      </c>
      <c r="H1005" s="60" t="s">
        <v>14</v>
      </c>
      <c r="I1005" s="15" t="s">
        <v>14</v>
      </c>
      <c r="J1005" s="16" t="s">
        <v>14</v>
      </c>
    </row>
    <row r="1006" spans="1:10" ht="13.5" thickBot="1" x14ac:dyDescent="0.4">
      <c r="A1006" s="117"/>
      <c r="B1006" s="1" t="s">
        <v>14</v>
      </c>
      <c r="C1006" s="40" t="s">
        <v>14</v>
      </c>
      <c r="D1006" s="50" t="s">
        <v>14</v>
      </c>
      <c r="E1006" s="15" t="s">
        <v>14</v>
      </c>
      <c r="F1006" s="15" t="s">
        <v>14</v>
      </c>
      <c r="G1006" s="68" t="s">
        <v>14</v>
      </c>
      <c r="H1006" s="60" t="s">
        <v>14</v>
      </c>
      <c r="I1006" s="15" t="s">
        <v>14</v>
      </c>
      <c r="J1006" s="16" t="s">
        <v>14</v>
      </c>
    </row>
    <row r="1007" spans="1:10" ht="13.5" thickBot="1" x14ac:dyDescent="0.4">
      <c r="A1007" s="11" t="s">
        <v>198</v>
      </c>
      <c r="B1007" s="12"/>
      <c r="C1007" s="39"/>
      <c r="D1007" s="49"/>
      <c r="E1007" s="12"/>
      <c r="F1007" s="12"/>
      <c r="G1007" s="66"/>
      <c r="H1007" s="58"/>
      <c r="I1007" s="12"/>
      <c r="J1007" s="13"/>
    </row>
    <row r="1008" spans="1:10" x14ac:dyDescent="0.35">
      <c r="A1008" s="118" t="s">
        <v>182</v>
      </c>
      <c r="B1008" s="1">
        <v>654</v>
      </c>
      <c r="C1008" s="40">
        <v>76</v>
      </c>
      <c r="D1008" s="50">
        <v>237</v>
      </c>
      <c r="E1008" s="15">
        <v>51</v>
      </c>
      <c r="F1008" s="15">
        <v>26</v>
      </c>
      <c r="G1008" s="68">
        <v>63</v>
      </c>
      <c r="H1008" s="60">
        <v>34</v>
      </c>
      <c r="I1008" s="15">
        <v>119</v>
      </c>
      <c r="J1008" s="16">
        <v>49</v>
      </c>
    </row>
    <row r="1009" spans="1:10" x14ac:dyDescent="0.35">
      <c r="A1009" s="116"/>
      <c r="B1009" s="2">
        <v>0.32</v>
      </c>
      <c r="C1009" s="41">
        <v>0.21</v>
      </c>
      <c r="D1009" s="51">
        <v>0.38</v>
      </c>
      <c r="E1009" s="3">
        <v>0.36</v>
      </c>
      <c r="F1009" s="3">
        <v>0.31</v>
      </c>
      <c r="G1009" s="69">
        <v>0.56000000000000005</v>
      </c>
      <c r="H1009" s="61">
        <v>0.23</v>
      </c>
      <c r="I1009" s="3">
        <v>0.28999999999999998</v>
      </c>
      <c r="J1009" s="17">
        <v>0.28000000000000003</v>
      </c>
    </row>
    <row r="1010" spans="1:10" x14ac:dyDescent="0.35">
      <c r="A1010" s="116" t="s">
        <v>183</v>
      </c>
      <c r="B1010" s="1">
        <v>712</v>
      </c>
      <c r="C1010" s="40">
        <v>125</v>
      </c>
      <c r="D1010" s="50">
        <v>229</v>
      </c>
      <c r="E1010" s="15">
        <v>54</v>
      </c>
      <c r="F1010" s="15">
        <v>37</v>
      </c>
      <c r="G1010" s="68">
        <v>31</v>
      </c>
      <c r="H1010" s="60">
        <v>42</v>
      </c>
      <c r="I1010" s="15">
        <v>142</v>
      </c>
      <c r="J1010" s="16">
        <v>53</v>
      </c>
    </row>
    <row r="1011" spans="1:10" x14ac:dyDescent="0.35">
      <c r="A1011" s="116"/>
      <c r="B1011" s="2">
        <v>0.35</v>
      </c>
      <c r="C1011" s="41">
        <v>0.35</v>
      </c>
      <c r="D1011" s="51">
        <v>0.37</v>
      </c>
      <c r="E1011" s="3">
        <v>0.39</v>
      </c>
      <c r="F1011" s="3">
        <v>0.43</v>
      </c>
      <c r="G1011" s="69">
        <v>0.28000000000000003</v>
      </c>
      <c r="H1011" s="61">
        <v>0.27</v>
      </c>
      <c r="I1011" s="3">
        <v>0.34</v>
      </c>
      <c r="J1011" s="17">
        <v>0.31</v>
      </c>
    </row>
    <row r="1012" spans="1:10" x14ac:dyDescent="0.35">
      <c r="A1012" s="116" t="s">
        <v>184</v>
      </c>
      <c r="B1012" s="1">
        <v>452</v>
      </c>
      <c r="C1012" s="40">
        <v>92</v>
      </c>
      <c r="D1012" s="50">
        <v>111</v>
      </c>
      <c r="E1012" s="15">
        <v>20</v>
      </c>
      <c r="F1012" s="15">
        <v>17</v>
      </c>
      <c r="G1012" s="68">
        <v>10</v>
      </c>
      <c r="H1012" s="60">
        <v>37</v>
      </c>
      <c r="I1012" s="15">
        <v>120</v>
      </c>
      <c r="J1012" s="16">
        <v>46</v>
      </c>
    </row>
    <row r="1013" spans="1:10" x14ac:dyDescent="0.35">
      <c r="A1013" s="116"/>
      <c r="B1013" s="2">
        <v>0.22</v>
      </c>
      <c r="C1013" s="41">
        <v>0.26</v>
      </c>
      <c r="D1013" s="51">
        <v>0.18</v>
      </c>
      <c r="E1013" s="3">
        <v>0.14000000000000001</v>
      </c>
      <c r="F1013" s="3">
        <v>0.2</v>
      </c>
      <c r="G1013" s="69">
        <v>0.09</v>
      </c>
      <c r="H1013" s="61">
        <v>0.24</v>
      </c>
      <c r="I1013" s="3">
        <v>0.28999999999999998</v>
      </c>
      <c r="J1013" s="17">
        <v>0.27</v>
      </c>
    </row>
    <row r="1014" spans="1:10" x14ac:dyDescent="0.35">
      <c r="A1014" s="116" t="s">
        <v>185</v>
      </c>
      <c r="B1014" s="1">
        <v>130</v>
      </c>
      <c r="C1014" s="40">
        <v>43</v>
      </c>
      <c r="D1014" s="50">
        <v>23</v>
      </c>
      <c r="E1014" s="15">
        <v>10</v>
      </c>
      <c r="F1014" s="15">
        <v>5</v>
      </c>
      <c r="G1014" s="68">
        <v>8</v>
      </c>
      <c r="H1014" s="60">
        <v>15</v>
      </c>
      <c r="I1014" s="15">
        <v>17</v>
      </c>
      <c r="J1014" s="16">
        <v>10</v>
      </c>
    </row>
    <row r="1015" spans="1:10" x14ac:dyDescent="0.35">
      <c r="A1015" s="116"/>
      <c r="B1015" s="2">
        <v>0.06</v>
      </c>
      <c r="C1015" s="41">
        <v>0.12</v>
      </c>
      <c r="D1015" s="51">
        <v>0.04</v>
      </c>
      <c r="E1015" s="3">
        <v>7.0000000000000007E-2</v>
      </c>
      <c r="F1015" s="3">
        <v>0.06</v>
      </c>
      <c r="G1015" s="69">
        <v>7.0000000000000007E-2</v>
      </c>
      <c r="H1015" s="61">
        <v>0.1</v>
      </c>
      <c r="I1015" s="3">
        <v>0.04</v>
      </c>
      <c r="J1015" s="17">
        <v>0.06</v>
      </c>
    </row>
    <row r="1016" spans="1:10" x14ac:dyDescent="0.35">
      <c r="A1016" s="116" t="s">
        <v>186</v>
      </c>
      <c r="B1016" s="1">
        <v>108</v>
      </c>
      <c r="C1016" s="40">
        <v>24</v>
      </c>
      <c r="D1016" s="50">
        <v>24</v>
      </c>
      <c r="E1016" s="15">
        <v>5</v>
      </c>
      <c r="F1016" s="15">
        <v>1</v>
      </c>
      <c r="G1016" s="68">
        <v>1</v>
      </c>
      <c r="H1016" s="60">
        <v>25</v>
      </c>
      <c r="I1016" s="15">
        <v>14</v>
      </c>
      <c r="J1016" s="16">
        <v>14</v>
      </c>
    </row>
    <row r="1017" spans="1:10" x14ac:dyDescent="0.35">
      <c r="A1017" s="116"/>
      <c r="B1017" s="2">
        <v>0.05</v>
      </c>
      <c r="C1017" s="41">
        <v>7.0000000000000007E-2</v>
      </c>
      <c r="D1017" s="51">
        <v>0.04</v>
      </c>
      <c r="E1017" s="3">
        <v>0.04</v>
      </c>
      <c r="F1017" s="3">
        <v>0.01</v>
      </c>
      <c r="G1017" s="69">
        <v>0.01</v>
      </c>
      <c r="H1017" s="61">
        <v>0.17</v>
      </c>
      <c r="I1017" s="3">
        <v>0.03</v>
      </c>
      <c r="J1017" s="17">
        <v>0.08</v>
      </c>
    </row>
    <row r="1018" spans="1:10" x14ac:dyDescent="0.35">
      <c r="A1018" s="116" t="s">
        <v>187</v>
      </c>
      <c r="B1018" s="1">
        <v>1367</v>
      </c>
      <c r="C1018" s="40">
        <v>201</v>
      </c>
      <c r="D1018" s="50">
        <v>465</v>
      </c>
      <c r="E1018" s="15">
        <v>105</v>
      </c>
      <c r="F1018" s="15">
        <v>63</v>
      </c>
      <c r="G1018" s="68">
        <v>94</v>
      </c>
      <c r="H1018" s="60">
        <v>76</v>
      </c>
      <c r="I1018" s="15">
        <v>260</v>
      </c>
      <c r="J1018" s="16">
        <v>102</v>
      </c>
    </row>
    <row r="1019" spans="1:10" x14ac:dyDescent="0.35">
      <c r="A1019" s="116"/>
      <c r="B1019" s="2">
        <v>0.66</v>
      </c>
      <c r="C1019" s="41">
        <v>0.56000000000000005</v>
      </c>
      <c r="D1019" s="51">
        <v>0.75</v>
      </c>
      <c r="E1019" s="3">
        <v>0.75</v>
      </c>
      <c r="F1019" s="3">
        <v>0.74</v>
      </c>
      <c r="G1019" s="69">
        <v>0.84</v>
      </c>
      <c r="H1019" s="61">
        <v>0.5</v>
      </c>
      <c r="I1019" s="3">
        <v>0.63</v>
      </c>
      <c r="J1019" s="17">
        <v>0.59</v>
      </c>
    </row>
    <row r="1020" spans="1:10" x14ac:dyDescent="0.35">
      <c r="A1020" s="116" t="s">
        <v>188</v>
      </c>
      <c r="B1020" s="1">
        <v>238</v>
      </c>
      <c r="C1020" s="40">
        <v>66</v>
      </c>
      <c r="D1020" s="50">
        <v>47</v>
      </c>
      <c r="E1020" s="15">
        <v>15</v>
      </c>
      <c r="F1020" s="15">
        <v>6</v>
      </c>
      <c r="G1020" s="68">
        <v>8</v>
      </c>
      <c r="H1020" s="60">
        <v>40</v>
      </c>
      <c r="I1020" s="15">
        <v>31</v>
      </c>
      <c r="J1020" s="16">
        <v>25</v>
      </c>
    </row>
    <row r="1021" spans="1:10" ht="13.5" thickBot="1" x14ac:dyDescent="0.4">
      <c r="A1021" s="117"/>
      <c r="B1021" s="18">
        <v>0.12</v>
      </c>
      <c r="C1021" s="44">
        <v>0.18</v>
      </c>
      <c r="D1021" s="54">
        <v>7.0000000000000007E-2</v>
      </c>
      <c r="E1021" s="19">
        <v>0.11</v>
      </c>
      <c r="F1021" s="19">
        <v>7.0000000000000007E-2</v>
      </c>
      <c r="G1021" s="72">
        <v>7.0000000000000007E-2</v>
      </c>
      <c r="H1021" s="64">
        <v>0.26</v>
      </c>
      <c r="I1021" s="19">
        <v>0.08</v>
      </c>
      <c r="J1021" s="20">
        <v>0.14000000000000001</v>
      </c>
    </row>
    <row r="1022" spans="1:10" x14ac:dyDescent="0.35">
      <c r="A1022" s="6"/>
    </row>
    <row r="1023" spans="1:10" x14ac:dyDescent="0.35">
      <c r="A1023" s="74" t="s">
        <v>204</v>
      </c>
    </row>
    <row r="1024" spans="1:10" ht="13.5" thickBot="1" x14ac:dyDescent="0.4">
      <c r="A1024" s="6"/>
    </row>
    <row r="1025" spans="1:10" x14ac:dyDescent="0.35">
      <c r="A1025" s="7"/>
      <c r="B1025" s="107" t="s">
        <v>0</v>
      </c>
      <c r="C1025" s="110" t="s">
        <v>2</v>
      </c>
      <c r="D1025" s="111"/>
      <c r="E1025" s="111"/>
      <c r="F1025" s="111"/>
      <c r="G1025" s="111"/>
      <c r="H1025" s="111"/>
      <c r="I1025" s="111"/>
      <c r="J1025" s="112"/>
    </row>
    <row r="1026" spans="1:10" ht="13.5" thickBot="1" x14ac:dyDescent="0.4">
      <c r="A1026" s="8"/>
      <c r="B1026" s="108"/>
      <c r="C1026" s="113"/>
      <c r="D1026" s="114"/>
      <c r="E1026" s="114"/>
      <c r="F1026" s="114"/>
      <c r="G1026" s="114"/>
      <c r="H1026" s="114"/>
      <c r="I1026" s="114"/>
      <c r="J1026" s="115"/>
    </row>
    <row r="1027" spans="1:10" ht="26.5" thickBot="1" x14ac:dyDescent="0.4">
      <c r="A1027" s="9"/>
      <c r="B1027" s="109"/>
      <c r="C1027" s="38" t="s">
        <v>4</v>
      </c>
      <c r="D1027" s="48" t="s">
        <v>5</v>
      </c>
      <c r="E1027" s="10" t="s">
        <v>6</v>
      </c>
      <c r="F1027" s="10" t="s">
        <v>229</v>
      </c>
      <c r="G1027" s="65" t="s">
        <v>7</v>
      </c>
      <c r="H1027" s="57" t="s">
        <v>8</v>
      </c>
      <c r="I1027" s="10" t="s">
        <v>227</v>
      </c>
      <c r="J1027" s="10" t="s">
        <v>228</v>
      </c>
    </row>
    <row r="1028" spans="1:10" ht="13.5" thickBot="1" x14ac:dyDescent="0.4">
      <c r="A1028" s="11" t="s">
        <v>230</v>
      </c>
      <c r="B1028" s="12"/>
      <c r="C1028" s="39"/>
      <c r="D1028" s="49"/>
      <c r="E1028" s="12"/>
      <c r="F1028" s="12"/>
      <c r="G1028" s="66"/>
      <c r="H1028" s="58"/>
      <c r="I1028" s="12"/>
      <c r="J1028" s="13"/>
    </row>
    <row r="1029" spans="1:10" ht="13.5" thickBot="1" x14ac:dyDescent="0.4">
      <c r="A1029" s="8" t="s">
        <v>12</v>
      </c>
      <c r="B1029" s="1">
        <v>2088</v>
      </c>
      <c r="C1029" s="39">
        <v>350</v>
      </c>
      <c r="D1029" s="49">
        <v>625</v>
      </c>
      <c r="E1029" s="1">
        <v>125</v>
      </c>
      <c r="F1029" s="1">
        <v>57</v>
      </c>
      <c r="G1029" s="67">
        <v>116</v>
      </c>
      <c r="H1029" s="59">
        <v>178</v>
      </c>
      <c r="I1029" s="1">
        <v>403</v>
      </c>
      <c r="J1029" s="14">
        <v>234</v>
      </c>
    </row>
    <row r="1030" spans="1:10" ht="13.5" thickBot="1" x14ac:dyDescent="0.4">
      <c r="A1030" s="7" t="s">
        <v>13</v>
      </c>
      <c r="B1030" s="1">
        <v>2057</v>
      </c>
      <c r="C1030" s="39">
        <v>360</v>
      </c>
      <c r="D1030" s="49">
        <v>623</v>
      </c>
      <c r="E1030" s="1">
        <v>140</v>
      </c>
      <c r="F1030" s="1">
        <v>86</v>
      </c>
      <c r="G1030" s="67">
        <v>113</v>
      </c>
      <c r="H1030" s="59">
        <v>153</v>
      </c>
      <c r="I1030" s="1">
        <v>411</v>
      </c>
      <c r="J1030" s="14">
        <v>172</v>
      </c>
    </row>
    <row r="1031" spans="1:10" ht="13.5" thickBot="1" x14ac:dyDescent="0.4">
      <c r="A1031" s="11" t="s">
        <v>1</v>
      </c>
      <c r="B1031" s="12"/>
      <c r="C1031" s="39"/>
      <c r="D1031" s="49"/>
      <c r="E1031" s="12"/>
      <c r="F1031" s="12"/>
      <c r="G1031" s="66"/>
      <c r="H1031" s="58"/>
      <c r="I1031" s="12"/>
      <c r="J1031" s="13"/>
    </row>
    <row r="1032" spans="1:10" x14ac:dyDescent="0.35">
      <c r="A1032" s="118" t="s">
        <v>3</v>
      </c>
      <c r="B1032" s="1">
        <v>35</v>
      </c>
      <c r="C1032" s="40">
        <v>1</v>
      </c>
      <c r="D1032" s="50">
        <v>2</v>
      </c>
      <c r="E1032" s="15">
        <v>0</v>
      </c>
      <c r="F1032" s="15" t="s">
        <v>14</v>
      </c>
      <c r="G1032" s="68" t="s">
        <v>14</v>
      </c>
      <c r="H1032" s="60" t="s">
        <v>14</v>
      </c>
      <c r="I1032" s="15">
        <v>5</v>
      </c>
      <c r="J1032" s="16">
        <v>27</v>
      </c>
    </row>
    <row r="1033" spans="1:10" ht="13.5" thickBot="1" x14ac:dyDescent="0.4">
      <c r="A1033" s="117"/>
      <c r="B1033" s="2">
        <v>0.02</v>
      </c>
      <c r="C1033" s="41">
        <v>0</v>
      </c>
      <c r="D1033" s="51">
        <v>0</v>
      </c>
      <c r="E1033" s="3">
        <v>0</v>
      </c>
      <c r="F1033" s="15" t="s">
        <v>14</v>
      </c>
      <c r="G1033" s="68" t="s">
        <v>14</v>
      </c>
      <c r="H1033" s="60" t="s">
        <v>14</v>
      </c>
      <c r="I1033" s="3">
        <v>0.01</v>
      </c>
      <c r="J1033" s="17">
        <v>0.16</v>
      </c>
    </row>
    <row r="1034" spans="1:10" ht="13.5" thickBot="1" x14ac:dyDescent="0.4">
      <c r="A1034" s="11" t="s">
        <v>204</v>
      </c>
      <c r="B1034" s="12"/>
      <c r="C1034" s="39"/>
      <c r="D1034" s="49"/>
      <c r="E1034" s="12"/>
      <c r="F1034" s="12"/>
      <c r="G1034" s="66"/>
      <c r="H1034" s="58"/>
      <c r="I1034" s="12"/>
      <c r="J1034" s="13"/>
    </row>
    <row r="1035" spans="1:10" x14ac:dyDescent="0.35">
      <c r="A1035" s="118" t="s">
        <v>205</v>
      </c>
      <c r="B1035" s="1">
        <v>1801</v>
      </c>
      <c r="C1035" s="40">
        <v>332</v>
      </c>
      <c r="D1035" s="50">
        <v>521</v>
      </c>
      <c r="E1035" s="15">
        <v>124</v>
      </c>
      <c r="F1035" s="15">
        <v>82</v>
      </c>
      <c r="G1035" s="68">
        <v>95</v>
      </c>
      <c r="H1035" s="60">
        <v>147</v>
      </c>
      <c r="I1035" s="15">
        <v>375</v>
      </c>
      <c r="J1035" s="16">
        <v>125</v>
      </c>
    </row>
    <row r="1036" spans="1:10" x14ac:dyDescent="0.35">
      <c r="A1036" s="116"/>
      <c r="B1036" s="2">
        <v>0.88</v>
      </c>
      <c r="C1036" s="41">
        <v>0.92</v>
      </c>
      <c r="D1036" s="51">
        <v>0.84</v>
      </c>
      <c r="E1036" s="3">
        <v>0.89</v>
      </c>
      <c r="F1036" s="3">
        <v>0.96</v>
      </c>
      <c r="G1036" s="69">
        <v>0.84</v>
      </c>
      <c r="H1036" s="61">
        <v>0.96</v>
      </c>
      <c r="I1036" s="3">
        <v>0.91</v>
      </c>
      <c r="J1036" s="17">
        <v>0.72</v>
      </c>
    </row>
    <row r="1037" spans="1:10" x14ac:dyDescent="0.35">
      <c r="A1037" s="116" t="s">
        <v>206</v>
      </c>
      <c r="B1037" s="1">
        <v>28</v>
      </c>
      <c r="C1037" s="40">
        <v>4</v>
      </c>
      <c r="D1037" s="50">
        <v>11</v>
      </c>
      <c r="E1037" s="15">
        <v>2</v>
      </c>
      <c r="F1037" s="15">
        <v>0</v>
      </c>
      <c r="G1037" s="68">
        <v>3</v>
      </c>
      <c r="H1037" s="60" t="s">
        <v>14</v>
      </c>
      <c r="I1037" s="15">
        <v>5</v>
      </c>
      <c r="J1037" s="16">
        <v>3</v>
      </c>
    </row>
    <row r="1038" spans="1:10" x14ac:dyDescent="0.35">
      <c r="A1038" s="116"/>
      <c r="B1038" s="2">
        <v>0.01</v>
      </c>
      <c r="C1038" s="41">
        <v>0.01</v>
      </c>
      <c r="D1038" s="51">
        <v>0.02</v>
      </c>
      <c r="E1038" s="3">
        <v>0.01</v>
      </c>
      <c r="F1038" s="3">
        <v>0</v>
      </c>
      <c r="G1038" s="69">
        <v>0.02</v>
      </c>
      <c r="H1038" s="60" t="s">
        <v>14</v>
      </c>
      <c r="I1038" s="3">
        <v>0.01</v>
      </c>
      <c r="J1038" s="17">
        <v>0.02</v>
      </c>
    </row>
    <row r="1039" spans="1:10" x14ac:dyDescent="0.35">
      <c r="A1039" s="116" t="s">
        <v>91</v>
      </c>
      <c r="B1039" s="1">
        <v>58</v>
      </c>
      <c r="C1039" s="40">
        <v>10</v>
      </c>
      <c r="D1039" s="50">
        <v>22</v>
      </c>
      <c r="E1039" s="15">
        <v>4</v>
      </c>
      <c r="F1039" s="15" t="s">
        <v>14</v>
      </c>
      <c r="G1039" s="68">
        <v>7</v>
      </c>
      <c r="H1039" s="60">
        <v>2</v>
      </c>
      <c r="I1039" s="15">
        <v>4</v>
      </c>
      <c r="J1039" s="16">
        <v>9</v>
      </c>
    </row>
    <row r="1040" spans="1:10" x14ac:dyDescent="0.35">
      <c r="A1040" s="116"/>
      <c r="B1040" s="2">
        <v>0.03</v>
      </c>
      <c r="C1040" s="41">
        <v>0.03</v>
      </c>
      <c r="D1040" s="51">
        <v>0.04</v>
      </c>
      <c r="E1040" s="3">
        <v>0.03</v>
      </c>
      <c r="F1040" s="15" t="s">
        <v>14</v>
      </c>
      <c r="G1040" s="69">
        <v>0.06</v>
      </c>
      <c r="H1040" s="61">
        <v>0.02</v>
      </c>
      <c r="I1040" s="3">
        <v>0.01</v>
      </c>
      <c r="J1040" s="17">
        <v>0.05</v>
      </c>
    </row>
    <row r="1041" spans="1:10" x14ac:dyDescent="0.35">
      <c r="A1041" s="116" t="s">
        <v>207</v>
      </c>
      <c r="B1041" s="1">
        <v>43</v>
      </c>
      <c r="C1041" s="40">
        <v>3</v>
      </c>
      <c r="D1041" s="50">
        <v>24</v>
      </c>
      <c r="E1041" s="15">
        <v>3</v>
      </c>
      <c r="F1041" s="15" t="s">
        <v>14</v>
      </c>
      <c r="G1041" s="68">
        <v>4</v>
      </c>
      <c r="H1041" s="60" t="s">
        <v>14</v>
      </c>
      <c r="I1041" s="15">
        <v>8</v>
      </c>
      <c r="J1041" s="16">
        <v>1</v>
      </c>
    </row>
    <row r="1042" spans="1:10" x14ac:dyDescent="0.35">
      <c r="A1042" s="116"/>
      <c r="B1042" s="2">
        <v>0.02</v>
      </c>
      <c r="C1042" s="41">
        <v>0.01</v>
      </c>
      <c r="D1042" s="51">
        <v>0.04</v>
      </c>
      <c r="E1042" s="3">
        <v>0.02</v>
      </c>
      <c r="F1042" s="15" t="s">
        <v>14</v>
      </c>
      <c r="G1042" s="69">
        <v>0.03</v>
      </c>
      <c r="H1042" s="60" t="s">
        <v>14</v>
      </c>
      <c r="I1042" s="3">
        <v>0.02</v>
      </c>
      <c r="J1042" s="17">
        <v>0.01</v>
      </c>
    </row>
    <row r="1043" spans="1:10" x14ac:dyDescent="0.35">
      <c r="A1043" s="116" t="s">
        <v>208</v>
      </c>
      <c r="B1043" s="1">
        <v>64</v>
      </c>
      <c r="C1043" s="40">
        <v>8</v>
      </c>
      <c r="D1043" s="50">
        <v>35</v>
      </c>
      <c r="E1043" s="15">
        <v>4</v>
      </c>
      <c r="F1043" s="15">
        <v>2</v>
      </c>
      <c r="G1043" s="68">
        <v>2</v>
      </c>
      <c r="H1043" s="60">
        <v>2</v>
      </c>
      <c r="I1043" s="15">
        <v>8</v>
      </c>
      <c r="J1043" s="16">
        <v>3</v>
      </c>
    </row>
    <row r="1044" spans="1:10" x14ac:dyDescent="0.35">
      <c r="A1044" s="116"/>
      <c r="B1044" s="2">
        <v>0.03</v>
      </c>
      <c r="C1044" s="41">
        <v>0.02</v>
      </c>
      <c r="D1044" s="51">
        <v>0.06</v>
      </c>
      <c r="E1044" s="3">
        <v>0.03</v>
      </c>
      <c r="F1044" s="3">
        <v>0.02</v>
      </c>
      <c r="G1044" s="69">
        <v>0.02</v>
      </c>
      <c r="H1044" s="61">
        <v>0.01</v>
      </c>
      <c r="I1044" s="3">
        <v>0.02</v>
      </c>
      <c r="J1044" s="17">
        <v>0.02</v>
      </c>
    </row>
    <row r="1045" spans="1:10" x14ac:dyDescent="0.35">
      <c r="A1045" s="116" t="s">
        <v>209</v>
      </c>
      <c r="B1045" s="1">
        <v>30</v>
      </c>
      <c r="C1045" s="40">
        <v>3</v>
      </c>
      <c r="D1045" s="50">
        <v>8</v>
      </c>
      <c r="E1045" s="15">
        <v>2</v>
      </c>
      <c r="F1045" s="15">
        <v>1</v>
      </c>
      <c r="G1045" s="68">
        <v>3</v>
      </c>
      <c r="H1045" s="60">
        <v>1</v>
      </c>
      <c r="I1045" s="15">
        <v>8</v>
      </c>
      <c r="J1045" s="16">
        <v>5</v>
      </c>
    </row>
    <row r="1046" spans="1:10" ht="13.5" thickBot="1" x14ac:dyDescent="0.4">
      <c r="A1046" s="117"/>
      <c r="B1046" s="18">
        <v>0.01</v>
      </c>
      <c r="C1046" s="44">
        <v>0.01</v>
      </c>
      <c r="D1046" s="54">
        <v>0.01</v>
      </c>
      <c r="E1046" s="19">
        <v>0.01</v>
      </c>
      <c r="F1046" s="19">
        <v>0.01</v>
      </c>
      <c r="G1046" s="72">
        <v>0.03</v>
      </c>
      <c r="H1046" s="64">
        <v>0.01</v>
      </c>
      <c r="I1046" s="19">
        <v>0.02</v>
      </c>
      <c r="J1046" s="20">
        <v>0.03</v>
      </c>
    </row>
    <row r="1047" spans="1:10" x14ac:dyDescent="0.35">
      <c r="A1047" s="6"/>
    </row>
    <row r="1048" spans="1:10" x14ac:dyDescent="0.35">
      <c r="A1048" s="74" t="s">
        <v>210</v>
      </c>
    </row>
    <row r="1049" spans="1:10" ht="13.5" thickBot="1" x14ac:dyDescent="0.4">
      <c r="A1049" s="6"/>
    </row>
    <row r="1050" spans="1:10" x14ac:dyDescent="0.35">
      <c r="A1050" s="7"/>
      <c r="B1050" s="107" t="s">
        <v>0</v>
      </c>
      <c r="C1050" s="110" t="s">
        <v>2</v>
      </c>
      <c r="D1050" s="111"/>
      <c r="E1050" s="111"/>
      <c r="F1050" s="111"/>
      <c r="G1050" s="111"/>
      <c r="H1050" s="111"/>
      <c r="I1050" s="111"/>
      <c r="J1050" s="112"/>
    </row>
    <row r="1051" spans="1:10" ht="13.5" thickBot="1" x14ac:dyDescent="0.4">
      <c r="A1051" s="8"/>
      <c r="B1051" s="108"/>
      <c r="C1051" s="113"/>
      <c r="D1051" s="114"/>
      <c r="E1051" s="114"/>
      <c r="F1051" s="114"/>
      <c r="G1051" s="114"/>
      <c r="H1051" s="114"/>
      <c r="I1051" s="114"/>
      <c r="J1051" s="115"/>
    </row>
    <row r="1052" spans="1:10" ht="26.5" thickBot="1" x14ac:dyDescent="0.4">
      <c r="A1052" s="9"/>
      <c r="B1052" s="109"/>
      <c r="C1052" s="38" t="s">
        <v>4</v>
      </c>
      <c r="D1052" s="48" t="s">
        <v>5</v>
      </c>
      <c r="E1052" s="10" t="s">
        <v>6</v>
      </c>
      <c r="F1052" s="10" t="s">
        <v>229</v>
      </c>
      <c r="G1052" s="65" t="s">
        <v>7</v>
      </c>
      <c r="H1052" s="57" t="s">
        <v>8</v>
      </c>
      <c r="I1052" s="10" t="s">
        <v>227</v>
      </c>
      <c r="J1052" s="10" t="s">
        <v>228</v>
      </c>
    </row>
    <row r="1053" spans="1:10" ht="13.5" thickBot="1" x14ac:dyDescent="0.4">
      <c r="A1053" s="11" t="s">
        <v>230</v>
      </c>
      <c r="B1053" s="12"/>
      <c r="C1053" s="39"/>
      <c r="D1053" s="49"/>
      <c r="E1053" s="12"/>
      <c r="F1053" s="12"/>
      <c r="G1053" s="66"/>
      <c r="H1053" s="58"/>
      <c r="I1053" s="12"/>
      <c r="J1053" s="13"/>
    </row>
    <row r="1054" spans="1:10" ht="13.5" thickBot="1" x14ac:dyDescent="0.4">
      <c r="A1054" s="8" t="s">
        <v>12</v>
      </c>
      <c r="B1054" s="1">
        <v>2088</v>
      </c>
      <c r="C1054" s="39">
        <v>350</v>
      </c>
      <c r="D1054" s="49">
        <v>625</v>
      </c>
      <c r="E1054" s="1">
        <v>125</v>
      </c>
      <c r="F1054" s="1">
        <v>57</v>
      </c>
      <c r="G1054" s="67">
        <v>116</v>
      </c>
      <c r="H1054" s="59">
        <v>178</v>
      </c>
      <c r="I1054" s="1">
        <v>403</v>
      </c>
      <c r="J1054" s="14">
        <v>234</v>
      </c>
    </row>
    <row r="1055" spans="1:10" ht="13.5" thickBot="1" x14ac:dyDescent="0.4">
      <c r="A1055" s="7" t="s">
        <v>13</v>
      </c>
      <c r="B1055" s="1">
        <v>2057</v>
      </c>
      <c r="C1055" s="39">
        <v>360</v>
      </c>
      <c r="D1055" s="49">
        <v>623</v>
      </c>
      <c r="E1055" s="1">
        <v>140</v>
      </c>
      <c r="F1055" s="1">
        <v>86</v>
      </c>
      <c r="G1055" s="67">
        <v>113</v>
      </c>
      <c r="H1055" s="59">
        <v>153</v>
      </c>
      <c r="I1055" s="1">
        <v>411</v>
      </c>
      <c r="J1055" s="14">
        <v>172</v>
      </c>
    </row>
    <row r="1056" spans="1:10" ht="13.5" thickBot="1" x14ac:dyDescent="0.4">
      <c r="A1056" s="11" t="s">
        <v>1</v>
      </c>
      <c r="B1056" s="12"/>
      <c r="C1056" s="39"/>
      <c r="D1056" s="49"/>
      <c r="E1056" s="12"/>
      <c r="F1056" s="12"/>
      <c r="G1056" s="66"/>
      <c r="H1056" s="58"/>
      <c r="I1056" s="12"/>
      <c r="J1056" s="13"/>
    </row>
    <row r="1057" spans="1:10" x14ac:dyDescent="0.35">
      <c r="A1057" s="118" t="s">
        <v>3</v>
      </c>
      <c r="B1057" s="1">
        <v>218</v>
      </c>
      <c r="C1057" s="40">
        <v>28</v>
      </c>
      <c r="D1057" s="50">
        <v>45</v>
      </c>
      <c r="E1057" s="15">
        <v>9</v>
      </c>
      <c r="F1057" s="15">
        <v>6</v>
      </c>
      <c r="G1057" s="68">
        <v>9</v>
      </c>
      <c r="H1057" s="60">
        <v>16</v>
      </c>
      <c r="I1057" s="15">
        <v>73</v>
      </c>
      <c r="J1057" s="16">
        <v>33</v>
      </c>
    </row>
    <row r="1058" spans="1:10" ht="13.5" thickBot="1" x14ac:dyDescent="0.4">
      <c r="A1058" s="117"/>
      <c r="B1058" s="2">
        <v>0.11</v>
      </c>
      <c r="C1058" s="41">
        <v>0.08</v>
      </c>
      <c r="D1058" s="51">
        <v>7.0000000000000007E-2</v>
      </c>
      <c r="E1058" s="3">
        <v>0.06</v>
      </c>
      <c r="F1058" s="3">
        <v>7.0000000000000007E-2</v>
      </c>
      <c r="G1058" s="69">
        <v>0.08</v>
      </c>
      <c r="H1058" s="61">
        <v>0.11</v>
      </c>
      <c r="I1058" s="3">
        <v>0.18</v>
      </c>
      <c r="J1058" s="17">
        <v>0.19</v>
      </c>
    </row>
    <row r="1059" spans="1:10" ht="13.5" thickBot="1" x14ac:dyDescent="0.4">
      <c r="A1059" s="11" t="s">
        <v>210</v>
      </c>
      <c r="B1059" s="12"/>
      <c r="C1059" s="39"/>
      <c r="D1059" s="49"/>
      <c r="E1059" s="12"/>
      <c r="F1059" s="12"/>
      <c r="G1059" s="66"/>
      <c r="H1059" s="58"/>
      <c r="I1059" s="12"/>
      <c r="J1059" s="13"/>
    </row>
    <row r="1060" spans="1:10" x14ac:dyDescent="0.35">
      <c r="A1060" s="118" t="s">
        <v>211</v>
      </c>
      <c r="B1060" s="1">
        <v>460</v>
      </c>
      <c r="C1060" s="40">
        <v>65</v>
      </c>
      <c r="D1060" s="50">
        <v>142</v>
      </c>
      <c r="E1060" s="15">
        <v>26</v>
      </c>
      <c r="F1060" s="15">
        <v>20</v>
      </c>
      <c r="G1060" s="68">
        <v>27</v>
      </c>
      <c r="H1060" s="60">
        <v>40</v>
      </c>
      <c r="I1060" s="15">
        <v>96</v>
      </c>
      <c r="J1060" s="16">
        <v>43</v>
      </c>
    </row>
    <row r="1061" spans="1:10" x14ac:dyDescent="0.35">
      <c r="A1061" s="116"/>
      <c r="B1061" s="2">
        <v>0.22</v>
      </c>
      <c r="C1061" s="41">
        <v>0.18</v>
      </c>
      <c r="D1061" s="51">
        <v>0.23</v>
      </c>
      <c r="E1061" s="3">
        <v>0.19</v>
      </c>
      <c r="F1061" s="3">
        <v>0.24</v>
      </c>
      <c r="G1061" s="69">
        <v>0.24</v>
      </c>
      <c r="H1061" s="61">
        <v>0.26</v>
      </c>
      <c r="I1061" s="3">
        <v>0.23</v>
      </c>
      <c r="J1061" s="17">
        <v>0.25</v>
      </c>
    </row>
    <row r="1062" spans="1:10" x14ac:dyDescent="0.35">
      <c r="A1062" s="116" t="s">
        <v>212</v>
      </c>
      <c r="B1062" s="1">
        <v>398</v>
      </c>
      <c r="C1062" s="40">
        <v>80</v>
      </c>
      <c r="D1062" s="50">
        <v>111</v>
      </c>
      <c r="E1062" s="15">
        <v>31</v>
      </c>
      <c r="F1062" s="15">
        <v>13</v>
      </c>
      <c r="G1062" s="68">
        <v>22</v>
      </c>
      <c r="H1062" s="60">
        <v>31</v>
      </c>
      <c r="I1062" s="15">
        <v>72</v>
      </c>
      <c r="J1062" s="16">
        <v>37</v>
      </c>
    </row>
    <row r="1063" spans="1:10" x14ac:dyDescent="0.35">
      <c r="A1063" s="116"/>
      <c r="B1063" s="2">
        <v>0.19</v>
      </c>
      <c r="C1063" s="41">
        <v>0.22</v>
      </c>
      <c r="D1063" s="51">
        <v>0.18</v>
      </c>
      <c r="E1063" s="3">
        <v>0.22</v>
      </c>
      <c r="F1063" s="3">
        <v>0.16</v>
      </c>
      <c r="G1063" s="69">
        <v>0.2</v>
      </c>
      <c r="H1063" s="61">
        <v>0.21</v>
      </c>
      <c r="I1063" s="3">
        <v>0.17</v>
      </c>
      <c r="J1063" s="17">
        <v>0.22</v>
      </c>
    </row>
    <row r="1064" spans="1:10" x14ac:dyDescent="0.35">
      <c r="A1064" s="116" t="s">
        <v>213</v>
      </c>
      <c r="B1064" s="1">
        <v>294</v>
      </c>
      <c r="C1064" s="40">
        <v>58</v>
      </c>
      <c r="D1064" s="50">
        <v>79</v>
      </c>
      <c r="E1064" s="15">
        <v>23</v>
      </c>
      <c r="F1064" s="15">
        <v>16</v>
      </c>
      <c r="G1064" s="68">
        <v>19</v>
      </c>
      <c r="H1064" s="60">
        <v>27</v>
      </c>
      <c r="I1064" s="15">
        <v>58</v>
      </c>
      <c r="J1064" s="16">
        <v>15</v>
      </c>
    </row>
    <row r="1065" spans="1:10" x14ac:dyDescent="0.35">
      <c r="A1065" s="116"/>
      <c r="B1065" s="2">
        <v>0.14000000000000001</v>
      </c>
      <c r="C1065" s="41">
        <v>0.16</v>
      </c>
      <c r="D1065" s="51">
        <v>0.13</v>
      </c>
      <c r="E1065" s="3">
        <v>0.16</v>
      </c>
      <c r="F1065" s="3">
        <v>0.18</v>
      </c>
      <c r="G1065" s="69">
        <v>0.17</v>
      </c>
      <c r="H1065" s="61">
        <v>0.17</v>
      </c>
      <c r="I1065" s="3">
        <v>0.14000000000000001</v>
      </c>
      <c r="J1065" s="17">
        <v>0.09</v>
      </c>
    </row>
    <row r="1066" spans="1:10" x14ac:dyDescent="0.35">
      <c r="A1066" s="116" t="s">
        <v>214</v>
      </c>
      <c r="B1066" s="1">
        <v>371</v>
      </c>
      <c r="C1066" s="40">
        <v>67</v>
      </c>
      <c r="D1066" s="50">
        <v>124</v>
      </c>
      <c r="E1066" s="15">
        <v>27</v>
      </c>
      <c r="F1066" s="15">
        <v>19</v>
      </c>
      <c r="G1066" s="68">
        <v>19</v>
      </c>
      <c r="H1066" s="60">
        <v>23</v>
      </c>
      <c r="I1066" s="15">
        <v>70</v>
      </c>
      <c r="J1066" s="16">
        <v>22</v>
      </c>
    </row>
    <row r="1067" spans="1:10" x14ac:dyDescent="0.35">
      <c r="A1067" s="116"/>
      <c r="B1067" s="2">
        <v>0.18</v>
      </c>
      <c r="C1067" s="41">
        <v>0.19</v>
      </c>
      <c r="D1067" s="51">
        <v>0.2</v>
      </c>
      <c r="E1067" s="3">
        <v>0.19</v>
      </c>
      <c r="F1067" s="3">
        <v>0.22</v>
      </c>
      <c r="G1067" s="69">
        <v>0.17</v>
      </c>
      <c r="H1067" s="61">
        <v>0.15</v>
      </c>
      <c r="I1067" s="3">
        <v>0.17</v>
      </c>
      <c r="J1067" s="17">
        <v>0.13</v>
      </c>
    </row>
    <row r="1068" spans="1:10" x14ac:dyDescent="0.35">
      <c r="A1068" s="116" t="s">
        <v>215</v>
      </c>
      <c r="B1068" s="1">
        <v>315</v>
      </c>
      <c r="C1068" s="40">
        <v>61</v>
      </c>
      <c r="D1068" s="50">
        <v>122</v>
      </c>
      <c r="E1068" s="15">
        <v>25</v>
      </c>
      <c r="F1068" s="15">
        <v>11</v>
      </c>
      <c r="G1068" s="68">
        <v>17</v>
      </c>
      <c r="H1068" s="60">
        <v>15</v>
      </c>
      <c r="I1068" s="15">
        <v>41</v>
      </c>
      <c r="J1068" s="16">
        <v>23</v>
      </c>
    </row>
    <row r="1069" spans="1:10" ht="13.5" thickBot="1" x14ac:dyDescent="0.4">
      <c r="A1069" s="117"/>
      <c r="B1069" s="18">
        <v>0.15</v>
      </c>
      <c r="C1069" s="44">
        <v>0.17</v>
      </c>
      <c r="D1069" s="54">
        <v>0.2</v>
      </c>
      <c r="E1069" s="19">
        <v>0.18</v>
      </c>
      <c r="F1069" s="19">
        <v>0.13</v>
      </c>
      <c r="G1069" s="72">
        <v>0.15</v>
      </c>
      <c r="H1069" s="64">
        <v>0.1</v>
      </c>
      <c r="I1069" s="19">
        <v>0.1</v>
      </c>
      <c r="J1069" s="20">
        <v>0.13</v>
      </c>
    </row>
    <row r="1070" spans="1:10" x14ac:dyDescent="0.35">
      <c r="A1070" s="6"/>
    </row>
    <row r="1071" spans="1:10" x14ac:dyDescent="0.35">
      <c r="A1071" s="74" t="s">
        <v>216</v>
      </c>
    </row>
    <row r="1072" spans="1:10" ht="13.5" thickBot="1" x14ac:dyDescent="0.4">
      <c r="A1072" s="6"/>
    </row>
    <row r="1073" spans="1:10" x14ac:dyDescent="0.35">
      <c r="A1073" s="7"/>
      <c r="B1073" s="107" t="s">
        <v>0</v>
      </c>
      <c r="C1073" s="110" t="s">
        <v>2</v>
      </c>
      <c r="D1073" s="111"/>
      <c r="E1073" s="111"/>
      <c r="F1073" s="111"/>
      <c r="G1073" s="111"/>
      <c r="H1073" s="111"/>
      <c r="I1073" s="111"/>
      <c r="J1073" s="112"/>
    </row>
    <row r="1074" spans="1:10" ht="13.5" thickBot="1" x14ac:dyDescent="0.4">
      <c r="A1074" s="8"/>
      <c r="B1074" s="108"/>
      <c r="C1074" s="113"/>
      <c r="D1074" s="114"/>
      <c r="E1074" s="114"/>
      <c r="F1074" s="114"/>
      <c r="G1074" s="114"/>
      <c r="H1074" s="114"/>
      <c r="I1074" s="114"/>
      <c r="J1074" s="115"/>
    </row>
    <row r="1075" spans="1:10" ht="26.5" thickBot="1" x14ac:dyDescent="0.4">
      <c r="A1075" s="9"/>
      <c r="B1075" s="109"/>
      <c r="C1075" s="38" t="s">
        <v>4</v>
      </c>
      <c r="D1075" s="48" t="s">
        <v>5</v>
      </c>
      <c r="E1075" s="10" t="s">
        <v>6</v>
      </c>
      <c r="F1075" s="10" t="s">
        <v>229</v>
      </c>
      <c r="G1075" s="65" t="s">
        <v>7</v>
      </c>
      <c r="H1075" s="57" t="s">
        <v>8</v>
      </c>
      <c r="I1075" s="10" t="s">
        <v>227</v>
      </c>
      <c r="J1075" s="10" t="s">
        <v>228</v>
      </c>
    </row>
    <row r="1076" spans="1:10" ht="13.5" thickBot="1" x14ac:dyDescent="0.4">
      <c r="A1076" s="11" t="s">
        <v>230</v>
      </c>
      <c r="B1076" s="12"/>
      <c r="C1076" s="39"/>
      <c r="D1076" s="49"/>
      <c r="E1076" s="12"/>
      <c r="F1076" s="12"/>
      <c r="G1076" s="66"/>
      <c r="H1076" s="58"/>
      <c r="I1076" s="12"/>
      <c r="J1076" s="13"/>
    </row>
    <row r="1077" spans="1:10" ht="13.5" thickBot="1" x14ac:dyDescent="0.4">
      <c r="A1077" s="8" t="s">
        <v>12</v>
      </c>
      <c r="B1077" s="1">
        <v>2088</v>
      </c>
      <c r="C1077" s="39">
        <v>350</v>
      </c>
      <c r="D1077" s="49">
        <v>625</v>
      </c>
      <c r="E1077" s="1">
        <v>125</v>
      </c>
      <c r="F1077" s="1">
        <v>57</v>
      </c>
      <c r="G1077" s="67">
        <v>116</v>
      </c>
      <c r="H1077" s="59">
        <v>178</v>
      </c>
      <c r="I1077" s="1">
        <v>403</v>
      </c>
      <c r="J1077" s="14">
        <v>234</v>
      </c>
    </row>
    <row r="1078" spans="1:10" ht="13.5" thickBot="1" x14ac:dyDescent="0.4">
      <c r="A1078" s="7" t="s">
        <v>13</v>
      </c>
      <c r="B1078" s="1">
        <v>2057</v>
      </c>
      <c r="C1078" s="39">
        <v>360</v>
      </c>
      <c r="D1078" s="49">
        <v>623</v>
      </c>
      <c r="E1078" s="1">
        <v>140</v>
      </c>
      <c r="F1078" s="1">
        <v>86</v>
      </c>
      <c r="G1078" s="67">
        <v>113</v>
      </c>
      <c r="H1078" s="59">
        <v>153</v>
      </c>
      <c r="I1078" s="1">
        <v>411</v>
      </c>
      <c r="J1078" s="14">
        <v>172</v>
      </c>
    </row>
    <row r="1079" spans="1:10" ht="13.5" thickBot="1" x14ac:dyDescent="0.4">
      <c r="A1079" s="11" t="s">
        <v>1</v>
      </c>
      <c r="B1079" s="12"/>
      <c r="C1079" s="39"/>
      <c r="D1079" s="49"/>
      <c r="E1079" s="12"/>
      <c r="F1079" s="12"/>
      <c r="G1079" s="66"/>
      <c r="H1079" s="58"/>
      <c r="I1079" s="12"/>
      <c r="J1079" s="13"/>
    </row>
    <row r="1080" spans="1:10" x14ac:dyDescent="0.35">
      <c r="A1080" s="118" t="s">
        <v>3</v>
      </c>
      <c r="B1080" s="1" t="s">
        <v>14</v>
      </c>
      <c r="C1080" s="40" t="s">
        <v>14</v>
      </c>
      <c r="D1080" s="50" t="s">
        <v>14</v>
      </c>
      <c r="E1080" s="15" t="s">
        <v>14</v>
      </c>
      <c r="F1080" s="15" t="s">
        <v>14</v>
      </c>
      <c r="G1080" s="68" t="s">
        <v>14</v>
      </c>
      <c r="H1080" s="60" t="s">
        <v>14</v>
      </c>
      <c r="I1080" s="15" t="s">
        <v>14</v>
      </c>
      <c r="J1080" s="16" t="s">
        <v>14</v>
      </c>
    </row>
    <row r="1081" spans="1:10" ht="13.5" thickBot="1" x14ac:dyDescent="0.4">
      <c r="A1081" s="117"/>
      <c r="B1081" s="1" t="s">
        <v>14</v>
      </c>
      <c r="C1081" s="40" t="s">
        <v>14</v>
      </c>
      <c r="D1081" s="50" t="s">
        <v>14</v>
      </c>
      <c r="E1081" s="15" t="s">
        <v>14</v>
      </c>
      <c r="F1081" s="15" t="s">
        <v>14</v>
      </c>
      <c r="G1081" s="68" t="s">
        <v>14</v>
      </c>
      <c r="H1081" s="60" t="s">
        <v>14</v>
      </c>
      <c r="I1081" s="15" t="s">
        <v>14</v>
      </c>
      <c r="J1081" s="16" t="s">
        <v>14</v>
      </c>
    </row>
    <row r="1082" spans="1:10" ht="13.5" thickBot="1" x14ac:dyDescent="0.4">
      <c r="A1082" s="11" t="s">
        <v>216</v>
      </c>
      <c r="B1082" s="12"/>
      <c r="C1082" s="39"/>
      <c r="D1082" s="49"/>
      <c r="E1082" s="12"/>
      <c r="F1082" s="12"/>
      <c r="G1082" s="66"/>
      <c r="H1082" s="58"/>
      <c r="I1082" s="12"/>
      <c r="J1082" s="13"/>
    </row>
    <row r="1083" spans="1:10" x14ac:dyDescent="0.35">
      <c r="A1083" s="118" t="s">
        <v>217</v>
      </c>
      <c r="B1083" s="1">
        <v>594</v>
      </c>
      <c r="C1083" s="40">
        <v>106</v>
      </c>
      <c r="D1083" s="50">
        <v>187</v>
      </c>
      <c r="E1083" s="15">
        <v>57</v>
      </c>
      <c r="F1083" s="15">
        <v>34</v>
      </c>
      <c r="G1083" s="68">
        <v>30</v>
      </c>
      <c r="H1083" s="60">
        <v>33</v>
      </c>
      <c r="I1083" s="15">
        <v>108</v>
      </c>
      <c r="J1083" s="16">
        <v>40</v>
      </c>
    </row>
    <row r="1084" spans="1:10" x14ac:dyDescent="0.35">
      <c r="A1084" s="116"/>
      <c r="B1084" s="2">
        <v>0.28999999999999998</v>
      </c>
      <c r="C1084" s="41">
        <v>0.28999999999999998</v>
      </c>
      <c r="D1084" s="51">
        <v>0.3</v>
      </c>
      <c r="E1084" s="3">
        <v>0.41</v>
      </c>
      <c r="F1084" s="3">
        <v>0.4</v>
      </c>
      <c r="G1084" s="69">
        <v>0.26</v>
      </c>
      <c r="H1084" s="61">
        <v>0.21</v>
      </c>
      <c r="I1084" s="3">
        <v>0.26</v>
      </c>
      <c r="J1084" s="17">
        <v>0.23</v>
      </c>
    </row>
    <row r="1085" spans="1:10" x14ac:dyDescent="0.35">
      <c r="A1085" s="116" t="s">
        <v>218</v>
      </c>
      <c r="B1085" s="1">
        <v>619</v>
      </c>
      <c r="C1085" s="40">
        <v>116</v>
      </c>
      <c r="D1085" s="50">
        <v>193</v>
      </c>
      <c r="E1085" s="15">
        <v>38</v>
      </c>
      <c r="F1085" s="15">
        <v>20</v>
      </c>
      <c r="G1085" s="68">
        <v>48</v>
      </c>
      <c r="H1085" s="60">
        <v>39</v>
      </c>
      <c r="I1085" s="15">
        <v>118</v>
      </c>
      <c r="J1085" s="16">
        <v>46</v>
      </c>
    </row>
    <row r="1086" spans="1:10" x14ac:dyDescent="0.35">
      <c r="A1086" s="116"/>
      <c r="B1086" s="2">
        <v>0.3</v>
      </c>
      <c r="C1086" s="41">
        <v>0.32</v>
      </c>
      <c r="D1086" s="51">
        <v>0.31</v>
      </c>
      <c r="E1086" s="3">
        <v>0.27</v>
      </c>
      <c r="F1086" s="3">
        <v>0.23</v>
      </c>
      <c r="G1086" s="69">
        <v>0.43</v>
      </c>
      <c r="H1086" s="61">
        <v>0.26</v>
      </c>
      <c r="I1086" s="3">
        <v>0.28999999999999998</v>
      </c>
      <c r="J1086" s="17">
        <v>0.27</v>
      </c>
    </row>
    <row r="1087" spans="1:10" x14ac:dyDescent="0.35">
      <c r="A1087" s="116" t="s">
        <v>219</v>
      </c>
      <c r="B1087" s="1">
        <v>326</v>
      </c>
      <c r="C1087" s="40">
        <v>55</v>
      </c>
      <c r="D1087" s="50">
        <v>97</v>
      </c>
      <c r="E1087" s="15">
        <v>20</v>
      </c>
      <c r="F1087" s="15">
        <v>14</v>
      </c>
      <c r="G1087" s="68">
        <v>12</v>
      </c>
      <c r="H1087" s="60">
        <v>35</v>
      </c>
      <c r="I1087" s="15">
        <v>66</v>
      </c>
      <c r="J1087" s="16">
        <v>26</v>
      </c>
    </row>
    <row r="1088" spans="1:10" x14ac:dyDescent="0.35">
      <c r="A1088" s="116"/>
      <c r="B1088" s="2">
        <v>0.16</v>
      </c>
      <c r="C1088" s="41">
        <v>0.15</v>
      </c>
      <c r="D1088" s="51">
        <v>0.16</v>
      </c>
      <c r="E1088" s="3">
        <v>0.14000000000000001</v>
      </c>
      <c r="F1088" s="3">
        <v>0.17</v>
      </c>
      <c r="G1088" s="69">
        <v>0.11</v>
      </c>
      <c r="H1088" s="61">
        <v>0.23</v>
      </c>
      <c r="I1088" s="3">
        <v>0.16</v>
      </c>
      <c r="J1088" s="17">
        <v>0.15</v>
      </c>
    </row>
    <row r="1089" spans="1:10" x14ac:dyDescent="0.35">
      <c r="A1089" s="116" t="s">
        <v>220</v>
      </c>
      <c r="B1089" s="1">
        <v>518</v>
      </c>
      <c r="C1089" s="40">
        <v>83</v>
      </c>
      <c r="D1089" s="50">
        <v>146</v>
      </c>
      <c r="E1089" s="15">
        <v>25</v>
      </c>
      <c r="F1089" s="15">
        <v>18</v>
      </c>
      <c r="G1089" s="68">
        <v>22</v>
      </c>
      <c r="H1089" s="60">
        <v>46</v>
      </c>
      <c r="I1089" s="15">
        <v>119</v>
      </c>
      <c r="J1089" s="16">
        <v>60</v>
      </c>
    </row>
    <row r="1090" spans="1:10" ht="13.5" thickBot="1" x14ac:dyDescent="0.4">
      <c r="A1090" s="117"/>
      <c r="B1090" s="18">
        <v>0.25</v>
      </c>
      <c r="C1090" s="44">
        <v>0.23</v>
      </c>
      <c r="D1090" s="54">
        <v>0.23</v>
      </c>
      <c r="E1090" s="19">
        <v>0.18</v>
      </c>
      <c r="F1090" s="19">
        <v>0.21</v>
      </c>
      <c r="G1090" s="72">
        <v>0.2</v>
      </c>
      <c r="H1090" s="64">
        <v>0.3</v>
      </c>
      <c r="I1090" s="19">
        <v>0.28999999999999998</v>
      </c>
      <c r="J1090" s="20">
        <v>0.35</v>
      </c>
    </row>
  </sheetData>
  <mergeCells count="408">
    <mergeCell ref="A1085:A1086"/>
    <mergeCell ref="A1087:A1088"/>
    <mergeCell ref="A1089:A1090"/>
    <mergeCell ref="A36:A37"/>
    <mergeCell ref="A38:A39"/>
    <mergeCell ref="A40:A41"/>
    <mergeCell ref="A42:A43"/>
    <mergeCell ref="A1057:A1058"/>
    <mergeCell ref="A1060:A1061"/>
    <mergeCell ref="A1062:A1063"/>
    <mergeCell ref="A1064:A1065"/>
    <mergeCell ref="A1066:A1067"/>
    <mergeCell ref="A1032:A1033"/>
    <mergeCell ref="A1035:A1036"/>
    <mergeCell ref="A1016:A1017"/>
    <mergeCell ref="A1018:A1019"/>
    <mergeCell ref="A1020:A1021"/>
    <mergeCell ref="A987:A988"/>
    <mergeCell ref="A989:A990"/>
    <mergeCell ref="A991:A992"/>
    <mergeCell ref="A993:A994"/>
    <mergeCell ref="A956:A957"/>
    <mergeCell ref="A958:A959"/>
    <mergeCell ref="A960:A961"/>
    <mergeCell ref="A962:A963"/>
    <mergeCell ref="A964:A965"/>
    <mergeCell ref="A966:A967"/>
    <mergeCell ref="A912:A913"/>
    <mergeCell ref="A924:A925"/>
    <mergeCell ref="A927:A928"/>
    <mergeCell ref="A929:A930"/>
    <mergeCell ref="A954:A955"/>
    <mergeCell ref="A933:A934"/>
    <mergeCell ref="A935:A936"/>
    <mergeCell ref="A937:A938"/>
    <mergeCell ref="A939:A940"/>
    <mergeCell ref="A931:A932"/>
    <mergeCell ref="A800:A801"/>
    <mergeCell ref="A802:A803"/>
    <mergeCell ref="A804:A805"/>
    <mergeCell ref="A883:A884"/>
    <mergeCell ref="A885:A886"/>
    <mergeCell ref="A897:A898"/>
    <mergeCell ref="A854:A855"/>
    <mergeCell ref="A856:A857"/>
    <mergeCell ref="A858:A859"/>
    <mergeCell ref="A870:A871"/>
    <mergeCell ref="A873:A874"/>
    <mergeCell ref="A846:A847"/>
    <mergeCell ref="A848:A849"/>
    <mergeCell ref="A850:A851"/>
    <mergeCell ref="A852:A853"/>
    <mergeCell ref="A843:A844"/>
    <mergeCell ref="A816:A817"/>
    <mergeCell ref="A819:A820"/>
    <mergeCell ref="A821:A822"/>
    <mergeCell ref="A823:A824"/>
    <mergeCell ref="A825:A826"/>
    <mergeCell ref="A494:A495"/>
    <mergeCell ref="A496:A497"/>
    <mergeCell ref="A661:A662"/>
    <mergeCell ref="A667:A668"/>
    <mergeCell ref="A750:A751"/>
    <mergeCell ref="A762:A763"/>
    <mergeCell ref="A765:A766"/>
    <mergeCell ref="A767:A768"/>
    <mergeCell ref="A721:A722"/>
    <mergeCell ref="A723:A724"/>
    <mergeCell ref="A735:A736"/>
    <mergeCell ref="A738:A739"/>
    <mergeCell ref="A742:A743"/>
    <mergeCell ref="A744:A745"/>
    <mergeCell ref="A746:A747"/>
    <mergeCell ref="A748:A749"/>
    <mergeCell ref="A740:A741"/>
    <mergeCell ref="A542:A543"/>
    <mergeCell ref="A544:A545"/>
    <mergeCell ref="A546:A547"/>
    <mergeCell ref="A548:A549"/>
    <mergeCell ref="A550:A551"/>
    <mergeCell ref="A552:A553"/>
    <mergeCell ref="A525:A526"/>
    <mergeCell ref="A508:A509"/>
    <mergeCell ref="A511:A512"/>
    <mergeCell ref="A455:A456"/>
    <mergeCell ref="A457:A458"/>
    <mergeCell ref="A459:A460"/>
    <mergeCell ref="A461:A462"/>
    <mergeCell ref="A463:A464"/>
    <mergeCell ref="A465:A466"/>
    <mergeCell ref="A426:A427"/>
    <mergeCell ref="A428:A429"/>
    <mergeCell ref="A430:A431"/>
    <mergeCell ref="A447:A448"/>
    <mergeCell ref="A449:A450"/>
    <mergeCell ref="A451:A452"/>
    <mergeCell ref="A453:A454"/>
    <mergeCell ref="A445:A446"/>
    <mergeCell ref="A378:A379"/>
    <mergeCell ref="A341:A342"/>
    <mergeCell ref="A343:A344"/>
    <mergeCell ref="A442:A443"/>
    <mergeCell ref="A399:A400"/>
    <mergeCell ref="A401:A402"/>
    <mergeCell ref="A413:A414"/>
    <mergeCell ref="A416:A417"/>
    <mergeCell ref="A418:A419"/>
    <mergeCell ref="A420:A421"/>
    <mergeCell ref="A422:A423"/>
    <mergeCell ref="A424:A425"/>
    <mergeCell ref="A336:A337"/>
    <mergeCell ref="A339:A340"/>
    <mergeCell ref="A322:A323"/>
    <mergeCell ref="A324:A325"/>
    <mergeCell ref="A368:A369"/>
    <mergeCell ref="A370:A371"/>
    <mergeCell ref="A372:A373"/>
    <mergeCell ref="A374:A375"/>
    <mergeCell ref="A376:A377"/>
    <mergeCell ref="A199:A200"/>
    <mergeCell ref="A201:A202"/>
    <mergeCell ref="A203:A204"/>
    <mergeCell ref="A205:A206"/>
    <mergeCell ref="A207:A208"/>
    <mergeCell ref="A209:A210"/>
    <mergeCell ref="A286:A287"/>
    <mergeCell ref="A288:A289"/>
    <mergeCell ref="A290:A291"/>
    <mergeCell ref="A257:A258"/>
    <mergeCell ref="A259:A260"/>
    <mergeCell ref="A261:A262"/>
    <mergeCell ref="A263:A264"/>
    <mergeCell ref="A265:A266"/>
    <mergeCell ref="A267:A268"/>
    <mergeCell ref="A269:A270"/>
    <mergeCell ref="A252:A253"/>
    <mergeCell ref="A255:A256"/>
    <mergeCell ref="A225:A226"/>
    <mergeCell ref="A228:A229"/>
    <mergeCell ref="A211:A212"/>
    <mergeCell ref="A213:A214"/>
    <mergeCell ref="A91:A92"/>
    <mergeCell ref="A94:A95"/>
    <mergeCell ref="A96:A97"/>
    <mergeCell ref="A98:A99"/>
    <mergeCell ref="A100:A101"/>
    <mergeCell ref="A102:A103"/>
    <mergeCell ref="A170:A171"/>
    <mergeCell ref="A172:A173"/>
    <mergeCell ref="A174:A175"/>
    <mergeCell ref="A147:A148"/>
    <mergeCell ref="A150:A151"/>
    <mergeCell ref="A152:A153"/>
    <mergeCell ref="A154:A155"/>
    <mergeCell ref="A156:A157"/>
    <mergeCell ref="A158:A159"/>
    <mergeCell ref="A160:A161"/>
    <mergeCell ref="A133:A134"/>
    <mergeCell ref="A135:A136"/>
    <mergeCell ref="A131:A132"/>
    <mergeCell ref="A104:A105"/>
    <mergeCell ref="A106:A107"/>
    <mergeCell ref="A108:A109"/>
    <mergeCell ref="A110:A111"/>
    <mergeCell ref="A1080:A1081"/>
    <mergeCell ref="A1083:A1084"/>
    <mergeCell ref="A1068:A1069"/>
    <mergeCell ref="A1039:A1040"/>
    <mergeCell ref="A1041:A1042"/>
    <mergeCell ref="A1043:A1044"/>
    <mergeCell ref="A1045:A1046"/>
    <mergeCell ref="A1037:A1038"/>
    <mergeCell ref="A59:A60"/>
    <mergeCell ref="A61:A62"/>
    <mergeCell ref="A63:A64"/>
    <mergeCell ref="A65:A66"/>
    <mergeCell ref="A67:A68"/>
    <mergeCell ref="A69:A70"/>
    <mergeCell ref="A1008:A1009"/>
    <mergeCell ref="A1010:A1011"/>
    <mergeCell ref="A1012:A1013"/>
    <mergeCell ref="A1014:A1015"/>
    <mergeCell ref="A1005:A1006"/>
    <mergeCell ref="A978:A979"/>
    <mergeCell ref="A981:A982"/>
    <mergeCell ref="A983:A984"/>
    <mergeCell ref="A985:A986"/>
    <mergeCell ref="A951:A952"/>
    <mergeCell ref="A904:A905"/>
    <mergeCell ref="A906:A907"/>
    <mergeCell ref="A908:A909"/>
    <mergeCell ref="A910:A911"/>
    <mergeCell ref="A902:A903"/>
    <mergeCell ref="A875:A876"/>
    <mergeCell ref="A877:A878"/>
    <mergeCell ref="A879:A880"/>
    <mergeCell ref="A881:A882"/>
    <mergeCell ref="A900:A901"/>
    <mergeCell ref="A827:A828"/>
    <mergeCell ref="A829:A830"/>
    <mergeCell ref="A831:A832"/>
    <mergeCell ref="A715:A716"/>
    <mergeCell ref="A717:A718"/>
    <mergeCell ref="A719:A720"/>
    <mergeCell ref="A689:A690"/>
    <mergeCell ref="A692:A693"/>
    <mergeCell ref="A675:A676"/>
    <mergeCell ref="A789:A790"/>
    <mergeCell ref="A792:A793"/>
    <mergeCell ref="A771:A772"/>
    <mergeCell ref="A773:A774"/>
    <mergeCell ref="A775:A776"/>
    <mergeCell ref="A777:A778"/>
    <mergeCell ref="A769:A770"/>
    <mergeCell ref="A694:A695"/>
    <mergeCell ref="A696:A697"/>
    <mergeCell ref="A698:A699"/>
    <mergeCell ref="A700:A701"/>
    <mergeCell ref="A677:A678"/>
    <mergeCell ref="A794:A795"/>
    <mergeCell ref="A796:A797"/>
    <mergeCell ref="A798:A799"/>
    <mergeCell ref="A655:A656"/>
    <mergeCell ref="A663:A664"/>
    <mergeCell ref="A659:A660"/>
    <mergeCell ref="A621:A622"/>
    <mergeCell ref="A623:A624"/>
    <mergeCell ref="A619:A620"/>
    <mergeCell ref="A592:A593"/>
    <mergeCell ref="A604:A605"/>
    <mergeCell ref="A712:A713"/>
    <mergeCell ref="A635:A636"/>
    <mergeCell ref="A638:A639"/>
    <mergeCell ref="A640:A641"/>
    <mergeCell ref="A652:A653"/>
    <mergeCell ref="A607:A608"/>
    <mergeCell ref="A609:A610"/>
    <mergeCell ref="A611:A612"/>
    <mergeCell ref="A613:A614"/>
    <mergeCell ref="A615:A616"/>
    <mergeCell ref="A617:A618"/>
    <mergeCell ref="A665:A666"/>
    <mergeCell ref="A669:A670"/>
    <mergeCell ref="A657:A658"/>
    <mergeCell ref="A671:A672"/>
    <mergeCell ref="A673:A674"/>
    <mergeCell ref="A477:A478"/>
    <mergeCell ref="A480:A481"/>
    <mergeCell ref="A590:A591"/>
    <mergeCell ref="A566:A567"/>
    <mergeCell ref="A569:A570"/>
    <mergeCell ref="A554:A555"/>
    <mergeCell ref="A537:A538"/>
    <mergeCell ref="A540:A541"/>
    <mergeCell ref="A513:A514"/>
    <mergeCell ref="A515:A516"/>
    <mergeCell ref="A517:A518"/>
    <mergeCell ref="A519:A520"/>
    <mergeCell ref="A521:A522"/>
    <mergeCell ref="A523:A524"/>
    <mergeCell ref="A482:A483"/>
    <mergeCell ref="A484:A485"/>
    <mergeCell ref="A486:A487"/>
    <mergeCell ref="A488:A489"/>
    <mergeCell ref="A490:A491"/>
    <mergeCell ref="A492:A493"/>
    <mergeCell ref="A571:A572"/>
    <mergeCell ref="A573:A574"/>
    <mergeCell ref="A585:A586"/>
    <mergeCell ref="A588:A589"/>
    <mergeCell ref="A308:A309"/>
    <mergeCell ref="A298:A299"/>
    <mergeCell ref="A300:A301"/>
    <mergeCell ref="A281:A282"/>
    <mergeCell ref="A284:A285"/>
    <mergeCell ref="A394:A395"/>
    <mergeCell ref="A397:A398"/>
    <mergeCell ref="A380:A381"/>
    <mergeCell ref="A382:A383"/>
    <mergeCell ref="A360:A361"/>
    <mergeCell ref="A362:A363"/>
    <mergeCell ref="A364:A365"/>
    <mergeCell ref="A366:A367"/>
    <mergeCell ref="A292:A293"/>
    <mergeCell ref="A294:A295"/>
    <mergeCell ref="A296:A297"/>
    <mergeCell ref="A355:A356"/>
    <mergeCell ref="A358:A359"/>
    <mergeCell ref="A310:A311"/>
    <mergeCell ref="A312:A313"/>
    <mergeCell ref="A314:A315"/>
    <mergeCell ref="A316:A317"/>
    <mergeCell ref="A318:A319"/>
    <mergeCell ref="A320:A321"/>
    <mergeCell ref="A302:A303"/>
    <mergeCell ref="A304:A305"/>
    <mergeCell ref="A306:A307"/>
    <mergeCell ref="A230:A231"/>
    <mergeCell ref="A232:A233"/>
    <mergeCell ref="A234:A235"/>
    <mergeCell ref="A236:A237"/>
    <mergeCell ref="A238:A239"/>
    <mergeCell ref="A240:A241"/>
    <mergeCell ref="A194:A195"/>
    <mergeCell ref="A197:A198"/>
    <mergeCell ref="A182:A183"/>
    <mergeCell ref="A162:A163"/>
    <mergeCell ref="A164:A165"/>
    <mergeCell ref="A166:A167"/>
    <mergeCell ref="A168:A169"/>
    <mergeCell ref="A112:A113"/>
    <mergeCell ref="A114:A115"/>
    <mergeCell ref="A116:A117"/>
    <mergeCell ref="A128:A129"/>
    <mergeCell ref="A176:A177"/>
    <mergeCell ref="A178:A179"/>
    <mergeCell ref="A180:A181"/>
    <mergeCell ref="C84:J85"/>
    <mergeCell ref="B84:B86"/>
    <mergeCell ref="B47:B49"/>
    <mergeCell ref="C47:J48"/>
    <mergeCell ref="C3:J4"/>
    <mergeCell ref="B24:B26"/>
    <mergeCell ref="C24:J25"/>
    <mergeCell ref="A17:A18"/>
    <mergeCell ref="A19:A20"/>
    <mergeCell ref="A31:A32"/>
    <mergeCell ref="A10:A11"/>
    <mergeCell ref="A13:A14"/>
    <mergeCell ref="A15:A16"/>
    <mergeCell ref="B3:B5"/>
    <mergeCell ref="A75:A76"/>
    <mergeCell ref="A77:A78"/>
    <mergeCell ref="A79:A80"/>
    <mergeCell ref="A71:A72"/>
    <mergeCell ref="A73:A74"/>
    <mergeCell ref="A54:A55"/>
    <mergeCell ref="A57:A58"/>
    <mergeCell ref="C245:J246"/>
    <mergeCell ref="B245:B247"/>
    <mergeCell ref="B218:B220"/>
    <mergeCell ref="C218:J219"/>
    <mergeCell ref="B187:B189"/>
    <mergeCell ref="C187:J188"/>
    <mergeCell ref="B140:B142"/>
    <mergeCell ref="C140:J141"/>
    <mergeCell ref="B121:B123"/>
    <mergeCell ref="C121:J122"/>
    <mergeCell ref="B387:B389"/>
    <mergeCell ref="C387:J388"/>
    <mergeCell ref="B406:B408"/>
    <mergeCell ref="C406:J407"/>
    <mergeCell ref="B348:B350"/>
    <mergeCell ref="C348:J349"/>
    <mergeCell ref="B329:B331"/>
    <mergeCell ref="C329:J330"/>
    <mergeCell ref="B274:B276"/>
    <mergeCell ref="C274:J275"/>
    <mergeCell ref="B559:B561"/>
    <mergeCell ref="C559:J560"/>
    <mergeCell ref="B530:B532"/>
    <mergeCell ref="C530:J531"/>
    <mergeCell ref="C501:J502"/>
    <mergeCell ref="B501:B503"/>
    <mergeCell ref="B470:B472"/>
    <mergeCell ref="C470:J471"/>
    <mergeCell ref="B435:B437"/>
    <mergeCell ref="C435:J436"/>
    <mergeCell ref="B682:B684"/>
    <mergeCell ref="C682:J683"/>
    <mergeCell ref="B628:B630"/>
    <mergeCell ref="C628:J629"/>
    <mergeCell ref="B645:B647"/>
    <mergeCell ref="C645:J646"/>
    <mergeCell ref="B578:B580"/>
    <mergeCell ref="C578:J579"/>
    <mergeCell ref="B597:B599"/>
    <mergeCell ref="C597:J598"/>
    <mergeCell ref="B809:B811"/>
    <mergeCell ref="C809:J810"/>
    <mergeCell ref="B782:B784"/>
    <mergeCell ref="C782:J783"/>
    <mergeCell ref="B755:B757"/>
    <mergeCell ref="C755:J756"/>
    <mergeCell ref="B728:B730"/>
    <mergeCell ref="C728:J729"/>
    <mergeCell ref="B705:B707"/>
    <mergeCell ref="C705:J706"/>
    <mergeCell ref="C944:J945"/>
    <mergeCell ref="B944:B946"/>
    <mergeCell ref="B917:B919"/>
    <mergeCell ref="C917:J918"/>
    <mergeCell ref="B890:B892"/>
    <mergeCell ref="C890:J891"/>
    <mergeCell ref="B863:B865"/>
    <mergeCell ref="C863:J864"/>
    <mergeCell ref="B836:B838"/>
    <mergeCell ref="C836:J837"/>
    <mergeCell ref="B1050:B1052"/>
    <mergeCell ref="C1050:J1051"/>
    <mergeCell ref="B1073:B1075"/>
    <mergeCell ref="C1073:J1074"/>
    <mergeCell ref="B1025:B1027"/>
    <mergeCell ref="C1025:J1026"/>
    <mergeCell ref="B998:B1000"/>
    <mergeCell ref="C998:J999"/>
    <mergeCell ref="B971:B973"/>
    <mergeCell ref="C971:J97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0"/>
  <sheetViews>
    <sheetView tabSelected="1" zoomScaleNormal="100" workbookViewId="0"/>
  </sheetViews>
  <sheetFormatPr defaultColWidth="9.1796875" defaultRowHeight="13" x14ac:dyDescent="0.3"/>
  <cols>
    <col min="1" max="1" width="54.54296875" style="96" customWidth="1"/>
    <col min="2" max="10" width="11.1796875" style="96" customWidth="1"/>
    <col min="11" max="16384" width="9.1796875" style="96"/>
  </cols>
  <sheetData>
    <row r="1" spans="1:10" ht="15.5" x14ac:dyDescent="0.35">
      <c r="A1" s="98" t="s">
        <v>231</v>
      </c>
    </row>
    <row r="3" spans="1:10" s="5" customFormat="1" x14ac:dyDescent="0.35">
      <c r="A3" s="74" t="s">
        <v>232</v>
      </c>
      <c r="C3" s="37"/>
      <c r="D3" s="47"/>
    </row>
    <row r="4" spans="1:10" s="5" customFormat="1" ht="13.5" thickBot="1" x14ac:dyDescent="0.4">
      <c r="A4" s="6" t="s">
        <v>230</v>
      </c>
      <c r="C4" s="37"/>
      <c r="D4" s="47"/>
    </row>
    <row r="5" spans="1:10" s="5" customFormat="1" ht="13.5" thickBot="1" x14ac:dyDescent="0.4">
      <c r="A5" s="7"/>
      <c r="B5" s="107" t="s">
        <v>0</v>
      </c>
      <c r="C5" s="110" t="s">
        <v>2</v>
      </c>
      <c r="D5" s="111"/>
      <c r="E5" s="111"/>
      <c r="F5" s="111"/>
      <c r="G5" s="111"/>
      <c r="H5" s="111"/>
      <c r="I5" s="111"/>
      <c r="J5" s="112"/>
    </row>
    <row r="6" spans="1:10" s="5" customFormat="1" ht="26.5" thickBot="1" x14ac:dyDescent="0.4">
      <c r="A6" s="9"/>
      <c r="B6" s="109"/>
      <c r="C6" s="38" t="s">
        <v>4</v>
      </c>
      <c r="D6" s="48" t="s">
        <v>5</v>
      </c>
      <c r="E6" s="10" t="s">
        <v>6</v>
      </c>
      <c r="F6" s="10" t="s">
        <v>229</v>
      </c>
      <c r="G6" s="65" t="s">
        <v>7</v>
      </c>
      <c r="H6" s="57" t="s">
        <v>8</v>
      </c>
      <c r="I6" s="10" t="s">
        <v>227</v>
      </c>
      <c r="J6" s="10" t="s">
        <v>228</v>
      </c>
    </row>
    <row r="7" spans="1:10" s="5" customFormat="1" x14ac:dyDescent="0.35">
      <c r="A7" s="7" t="s">
        <v>12</v>
      </c>
      <c r="B7" s="30">
        <v>2088</v>
      </c>
      <c r="C7" s="77">
        <v>350</v>
      </c>
      <c r="D7" s="78">
        <v>625</v>
      </c>
      <c r="E7" s="33">
        <v>125</v>
      </c>
      <c r="F7" s="33">
        <v>57</v>
      </c>
      <c r="G7" s="79">
        <v>116</v>
      </c>
      <c r="H7" s="80">
        <v>178</v>
      </c>
      <c r="I7" s="33">
        <v>403</v>
      </c>
      <c r="J7" s="34">
        <v>234</v>
      </c>
    </row>
    <row r="8" spans="1:10" s="5" customFormat="1" ht="13.5" thickBot="1" x14ac:dyDescent="0.4">
      <c r="A8" s="9" t="s">
        <v>13</v>
      </c>
      <c r="B8" s="32">
        <v>2057</v>
      </c>
      <c r="C8" s="81">
        <v>360</v>
      </c>
      <c r="D8" s="82">
        <v>623</v>
      </c>
      <c r="E8" s="35">
        <v>140</v>
      </c>
      <c r="F8" s="35">
        <v>86</v>
      </c>
      <c r="G8" s="83">
        <v>113</v>
      </c>
      <c r="H8" s="84">
        <v>153</v>
      </c>
      <c r="I8" s="35">
        <v>411</v>
      </c>
      <c r="J8" s="36">
        <v>172</v>
      </c>
    </row>
    <row r="9" spans="1:10" s="5" customFormat="1" x14ac:dyDescent="0.35">
      <c r="A9" s="116" t="s">
        <v>15</v>
      </c>
      <c r="B9" s="31">
        <v>985</v>
      </c>
      <c r="C9" s="40">
        <v>186</v>
      </c>
      <c r="D9" s="50">
        <v>316</v>
      </c>
      <c r="E9" s="15">
        <v>73</v>
      </c>
      <c r="F9" s="15">
        <v>49</v>
      </c>
      <c r="G9" s="68">
        <v>41</v>
      </c>
      <c r="H9" s="60">
        <v>94</v>
      </c>
      <c r="I9" s="15">
        <v>147</v>
      </c>
      <c r="J9" s="16">
        <v>79</v>
      </c>
    </row>
    <row r="10" spans="1:10" s="5" customFormat="1" x14ac:dyDescent="0.35">
      <c r="A10" s="116"/>
      <c r="B10" s="86">
        <v>0.48</v>
      </c>
      <c r="C10" s="41">
        <v>0.52</v>
      </c>
      <c r="D10" s="51">
        <v>0.51</v>
      </c>
      <c r="E10" s="3">
        <v>0.53</v>
      </c>
      <c r="F10" s="3">
        <v>0.56999999999999995</v>
      </c>
      <c r="G10" s="69">
        <v>0.36</v>
      </c>
      <c r="H10" s="61">
        <v>0.62</v>
      </c>
      <c r="I10" s="3">
        <v>0.36</v>
      </c>
      <c r="J10" s="17">
        <v>0.46</v>
      </c>
    </row>
    <row r="11" spans="1:10" s="5" customFormat="1" x14ac:dyDescent="0.35">
      <c r="A11" s="116" t="s">
        <v>16</v>
      </c>
      <c r="B11" s="31">
        <v>1055</v>
      </c>
      <c r="C11" s="40">
        <v>174</v>
      </c>
      <c r="D11" s="50">
        <v>306</v>
      </c>
      <c r="E11" s="15">
        <v>63</v>
      </c>
      <c r="F11" s="15">
        <v>37</v>
      </c>
      <c r="G11" s="68">
        <v>71</v>
      </c>
      <c r="H11" s="60">
        <v>58</v>
      </c>
      <c r="I11" s="15">
        <v>260</v>
      </c>
      <c r="J11" s="16">
        <v>87</v>
      </c>
    </row>
    <row r="12" spans="1:10" s="5" customFormat="1" x14ac:dyDescent="0.35">
      <c r="A12" s="116"/>
      <c r="B12" s="86">
        <v>0.51</v>
      </c>
      <c r="C12" s="41">
        <v>0.48</v>
      </c>
      <c r="D12" s="51">
        <v>0.49</v>
      </c>
      <c r="E12" s="3">
        <v>0.45</v>
      </c>
      <c r="F12" s="3">
        <v>0.43</v>
      </c>
      <c r="G12" s="69">
        <v>0.63</v>
      </c>
      <c r="H12" s="61">
        <v>0.38</v>
      </c>
      <c r="I12" s="3">
        <v>0.63</v>
      </c>
      <c r="J12" s="17">
        <v>0.5</v>
      </c>
    </row>
    <row r="13" spans="1:10" s="5" customFormat="1" x14ac:dyDescent="0.35">
      <c r="A13" s="116" t="s">
        <v>9</v>
      </c>
      <c r="B13" s="31">
        <v>7</v>
      </c>
      <c r="C13" s="40" t="s">
        <v>14</v>
      </c>
      <c r="D13" s="50">
        <v>1</v>
      </c>
      <c r="E13" s="15">
        <v>3</v>
      </c>
      <c r="F13" s="15" t="s">
        <v>14</v>
      </c>
      <c r="G13" s="68">
        <v>1</v>
      </c>
      <c r="H13" s="60" t="s">
        <v>14</v>
      </c>
      <c r="I13" s="15" t="s">
        <v>14</v>
      </c>
      <c r="J13" s="16">
        <v>2</v>
      </c>
    </row>
    <row r="14" spans="1:10" s="5" customFormat="1" x14ac:dyDescent="0.35">
      <c r="A14" s="116"/>
      <c r="B14" s="86">
        <v>0</v>
      </c>
      <c r="C14" s="40" t="s">
        <v>14</v>
      </c>
      <c r="D14" s="51">
        <v>0</v>
      </c>
      <c r="E14" s="3">
        <v>0.02</v>
      </c>
      <c r="F14" s="15" t="s">
        <v>14</v>
      </c>
      <c r="G14" s="69">
        <v>0.01</v>
      </c>
      <c r="H14" s="60" t="s">
        <v>14</v>
      </c>
      <c r="I14" s="15" t="s">
        <v>14</v>
      </c>
      <c r="J14" s="17">
        <v>0.01</v>
      </c>
    </row>
    <row r="15" spans="1:10" s="5" customFormat="1" x14ac:dyDescent="0.35">
      <c r="A15" s="116" t="s">
        <v>17</v>
      </c>
      <c r="B15" s="31">
        <v>10</v>
      </c>
      <c r="C15" s="40" t="s">
        <v>14</v>
      </c>
      <c r="D15" s="50" t="s">
        <v>14</v>
      </c>
      <c r="E15" s="15">
        <v>0</v>
      </c>
      <c r="F15" s="15" t="s">
        <v>14</v>
      </c>
      <c r="G15" s="68" t="s">
        <v>14</v>
      </c>
      <c r="H15" s="60">
        <v>1</v>
      </c>
      <c r="I15" s="15">
        <v>4</v>
      </c>
      <c r="J15" s="16">
        <v>4</v>
      </c>
    </row>
    <row r="16" spans="1:10" s="5" customFormat="1" ht="13.5" thickBot="1" x14ac:dyDescent="0.4">
      <c r="A16" s="117"/>
      <c r="B16" s="87">
        <v>0</v>
      </c>
      <c r="C16" s="42" t="s">
        <v>14</v>
      </c>
      <c r="D16" s="52" t="s">
        <v>14</v>
      </c>
      <c r="E16" s="19">
        <v>0</v>
      </c>
      <c r="F16" s="25" t="s">
        <v>14</v>
      </c>
      <c r="G16" s="70" t="s">
        <v>14</v>
      </c>
      <c r="H16" s="64">
        <v>0</v>
      </c>
      <c r="I16" s="19">
        <v>0.01</v>
      </c>
      <c r="J16" s="20">
        <v>0.03</v>
      </c>
    </row>
    <row r="17" spans="1:10" s="5" customFormat="1" x14ac:dyDescent="0.35">
      <c r="A17" s="6"/>
      <c r="C17" s="37"/>
      <c r="D17" s="47"/>
    </row>
    <row r="18" spans="1:10" s="5" customFormat="1" x14ac:dyDescent="0.35">
      <c r="A18" s="74" t="s">
        <v>199</v>
      </c>
      <c r="C18" s="37"/>
      <c r="D18" s="47"/>
    </row>
    <row r="19" spans="1:10" s="5" customFormat="1" ht="13.5" thickBot="1" x14ac:dyDescent="0.4">
      <c r="A19" s="6" t="s">
        <v>230</v>
      </c>
      <c r="C19" s="37"/>
      <c r="D19" s="47"/>
    </row>
    <row r="20" spans="1:10" s="5" customFormat="1" ht="13.5" thickBot="1" x14ac:dyDescent="0.4">
      <c r="A20" s="7"/>
      <c r="B20" s="107" t="s">
        <v>0</v>
      </c>
      <c r="C20" s="110" t="s">
        <v>2</v>
      </c>
      <c r="D20" s="111"/>
      <c r="E20" s="111"/>
      <c r="F20" s="111"/>
      <c r="G20" s="111"/>
      <c r="H20" s="111"/>
      <c r="I20" s="111"/>
      <c r="J20" s="112"/>
    </row>
    <row r="21" spans="1:10" s="5" customFormat="1" ht="26.5" thickBot="1" x14ac:dyDescent="0.4">
      <c r="A21" s="9"/>
      <c r="B21" s="109"/>
      <c r="C21" s="38" t="s">
        <v>4</v>
      </c>
      <c r="D21" s="48" t="s">
        <v>5</v>
      </c>
      <c r="E21" s="10" t="s">
        <v>6</v>
      </c>
      <c r="F21" s="10" t="s">
        <v>229</v>
      </c>
      <c r="G21" s="65" t="s">
        <v>7</v>
      </c>
      <c r="H21" s="57" t="s">
        <v>8</v>
      </c>
      <c r="I21" s="10" t="s">
        <v>227</v>
      </c>
      <c r="J21" s="10" t="s">
        <v>228</v>
      </c>
    </row>
    <row r="22" spans="1:10" s="5" customFormat="1" x14ac:dyDescent="0.35">
      <c r="A22" s="7" t="s">
        <v>12</v>
      </c>
      <c r="B22" s="30">
        <v>2088</v>
      </c>
      <c r="C22" s="77">
        <v>350</v>
      </c>
      <c r="D22" s="78">
        <v>625</v>
      </c>
      <c r="E22" s="33">
        <v>125</v>
      </c>
      <c r="F22" s="33">
        <v>57</v>
      </c>
      <c r="G22" s="79">
        <v>116</v>
      </c>
      <c r="H22" s="80">
        <v>178</v>
      </c>
      <c r="I22" s="33">
        <v>403</v>
      </c>
      <c r="J22" s="34">
        <v>234</v>
      </c>
    </row>
    <row r="23" spans="1:10" s="5" customFormat="1" ht="13.5" thickBot="1" x14ac:dyDescent="0.4">
      <c r="A23" s="9" t="s">
        <v>13</v>
      </c>
      <c r="B23" s="32">
        <v>2057</v>
      </c>
      <c r="C23" s="81">
        <v>360</v>
      </c>
      <c r="D23" s="82">
        <v>623</v>
      </c>
      <c r="E23" s="35">
        <v>140</v>
      </c>
      <c r="F23" s="35">
        <v>86</v>
      </c>
      <c r="G23" s="83">
        <v>113</v>
      </c>
      <c r="H23" s="84">
        <v>153</v>
      </c>
      <c r="I23" s="35">
        <v>411</v>
      </c>
      <c r="J23" s="36">
        <v>172</v>
      </c>
    </row>
    <row r="24" spans="1:10" ht="13.5" thickBot="1" x14ac:dyDescent="0.35">
      <c r="A24" s="11" t="s">
        <v>221</v>
      </c>
      <c r="B24" s="85">
        <v>48.440933398152652</v>
      </c>
      <c r="C24" s="43">
        <v>54.18611111111111</v>
      </c>
      <c r="D24" s="53">
        <v>44.788121990369184</v>
      </c>
      <c r="E24" s="21">
        <v>51.635714285714286</v>
      </c>
      <c r="F24" s="21">
        <v>43.325581395348834</v>
      </c>
      <c r="G24" s="71">
        <v>43.43362831858407</v>
      </c>
      <c r="H24" s="63">
        <v>56.464052287581701</v>
      </c>
      <c r="I24" s="21">
        <v>50.907542579075425</v>
      </c>
      <c r="J24" s="22">
        <v>41.72674418604651</v>
      </c>
    </row>
    <row r="25" spans="1:10" s="5" customFormat="1" x14ac:dyDescent="0.35">
      <c r="A25" s="118" t="s">
        <v>200</v>
      </c>
      <c r="B25" s="31">
        <v>569</v>
      </c>
      <c r="C25" s="40">
        <v>69</v>
      </c>
      <c r="D25" s="50">
        <v>210</v>
      </c>
      <c r="E25" s="15">
        <v>35</v>
      </c>
      <c r="F25" s="15">
        <v>33</v>
      </c>
      <c r="G25" s="68">
        <v>51</v>
      </c>
      <c r="H25" s="60">
        <v>17</v>
      </c>
      <c r="I25" s="15">
        <v>94</v>
      </c>
      <c r="J25" s="16">
        <v>59</v>
      </c>
    </row>
    <row r="26" spans="1:10" s="5" customFormat="1" x14ac:dyDescent="0.35">
      <c r="A26" s="116"/>
      <c r="B26" s="86">
        <v>0.28000000000000003</v>
      </c>
      <c r="C26" s="41">
        <v>0.19</v>
      </c>
      <c r="D26" s="51">
        <v>0.34</v>
      </c>
      <c r="E26" s="3">
        <v>0.25</v>
      </c>
      <c r="F26" s="3">
        <v>0.39</v>
      </c>
      <c r="G26" s="69">
        <v>0.46</v>
      </c>
      <c r="H26" s="61">
        <v>0.11</v>
      </c>
      <c r="I26" s="3">
        <v>0.23</v>
      </c>
      <c r="J26" s="17">
        <v>0.34</v>
      </c>
    </row>
    <row r="27" spans="1:10" s="5" customFormat="1" x14ac:dyDescent="0.35">
      <c r="A27" s="116" t="s">
        <v>201</v>
      </c>
      <c r="B27" s="31">
        <v>516</v>
      </c>
      <c r="C27" s="40">
        <v>74</v>
      </c>
      <c r="D27" s="50">
        <v>177</v>
      </c>
      <c r="E27" s="15">
        <v>30</v>
      </c>
      <c r="F27" s="15">
        <v>23</v>
      </c>
      <c r="G27" s="68">
        <v>25</v>
      </c>
      <c r="H27" s="60">
        <v>29</v>
      </c>
      <c r="I27" s="15">
        <v>98</v>
      </c>
      <c r="J27" s="16">
        <v>60</v>
      </c>
    </row>
    <row r="28" spans="1:10" s="5" customFormat="1" x14ac:dyDescent="0.35">
      <c r="A28" s="116"/>
      <c r="B28" s="86">
        <v>0.25</v>
      </c>
      <c r="C28" s="41">
        <v>0.21</v>
      </c>
      <c r="D28" s="51">
        <v>0.28000000000000003</v>
      </c>
      <c r="E28" s="3">
        <v>0.22</v>
      </c>
      <c r="F28" s="3">
        <v>0.27</v>
      </c>
      <c r="G28" s="69">
        <v>0.22</v>
      </c>
      <c r="H28" s="61">
        <v>0.19</v>
      </c>
      <c r="I28" s="3">
        <v>0.24</v>
      </c>
      <c r="J28" s="17">
        <v>0.35</v>
      </c>
    </row>
    <row r="29" spans="1:10" s="5" customFormat="1" x14ac:dyDescent="0.35">
      <c r="A29" s="116" t="s">
        <v>202</v>
      </c>
      <c r="B29" s="31">
        <v>487</v>
      </c>
      <c r="C29" s="40">
        <v>86</v>
      </c>
      <c r="D29" s="50">
        <v>146</v>
      </c>
      <c r="E29" s="15">
        <v>27</v>
      </c>
      <c r="F29" s="15">
        <v>15</v>
      </c>
      <c r="G29" s="68">
        <v>22</v>
      </c>
      <c r="H29" s="60">
        <v>55</v>
      </c>
      <c r="I29" s="15">
        <v>103</v>
      </c>
      <c r="J29" s="16">
        <v>33</v>
      </c>
    </row>
    <row r="30" spans="1:10" s="5" customFormat="1" x14ac:dyDescent="0.35">
      <c r="A30" s="116"/>
      <c r="B30" s="86">
        <v>0.24</v>
      </c>
      <c r="C30" s="41">
        <v>0.24</v>
      </c>
      <c r="D30" s="51">
        <v>0.23</v>
      </c>
      <c r="E30" s="3">
        <v>0.19</v>
      </c>
      <c r="F30" s="3">
        <v>0.17</v>
      </c>
      <c r="G30" s="69">
        <v>0.2</v>
      </c>
      <c r="H30" s="61">
        <v>0.36</v>
      </c>
      <c r="I30" s="3">
        <v>0.25</v>
      </c>
      <c r="J30" s="17">
        <v>0.19</v>
      </c>
    </row>
    <row r="31" spans="1:10" s="5" customFormat="1" x14ac:dyDescent="0.35">
      <c r="A31" s="116" t="s">
        <v>203</v>
      </c>
      <c r="B31" s="31">
        <v>485</v>
      </c>
      <c r="C31" s="40">
        <v>130</v>
      </c>
      <c r="D31" s="50">
        <v>91</v>
      </c>
      <c r="E31" s="15">
        <v>47</v>
      </c>
      <c r="F31" s="15">
        <v>14</v>
      </c>
      <c r="G31" s="68">
        <v>14</v>
      </c>
      <c r="H31" s="60">
        <v>51</v>
      </c>
      <c r="I31" s="15">
        <v>116</v>
      </c>
      <c r="J31" s="16">
        <v>20</v>
      </c>
    </row>
    <row r="32" spans="1:10" s="5" customFormat="1" ht="13.5" thickBot="1" x14ac:dyDescent="0.4">
      <c r="A32" s="117"/>
      <c r="B32" s="87">
        <v>0.24</v>
      </c>
      <c r="C32" s="44">
        <v>0.36</v>
      </c>
      <c r="D32" s="54">
        <v>0.15</v>
      </c>
      <c r="E32" s="19">
        <v>0.34</v>
      </c>
      <c r="F32" s="19">
        <v>0.17</v>
      </c>
      <c r="G32" s="72">
        <v>0.13</v>
      </c>
      <c r="H32" s="64">
        <v>0.34</v>
      </c>
      <c r="I32" s="19">
        <v>0.28000000000000003</v>
      </c>
      <c r="J32" s="20">
        <v>0.12</v>
      </c>
    </row>
    <row r="34" spans="1:10" s="5" customFormat="1" x14ac:dyDescent="0.35">
      <c r="A34" s="74" t="s">
        <v>216</v>
      </c>
      <c r="C34" s="37"/>
      <c r="D34" s="47"/>
    </row>
    <row r="35" spans="1:10" s="5" customFormat="1" ht="13.5" thickBot="1" x14ac:dyDescent="0.4">
      <c r="A35" s="6" t="s">
        <v>230</v>
      </c>
      <c r="C35" s="37"/>
      <c r="D35" s="47"/>
    </row>
    <row r="36" spans="1:10" s="5" customFormat="1" ht="13.5" thickBot="1" x14ac:dyDescent="0.4">
      <c r="A36" s="7"/>
      <c r="B36" s="107" t="s">
        <v>0</v>
      </c>
      <c r="C36" s="110" t="s">
        <v>2</v>
      </c>
      <c r="D36" s="111"/>
      <c r="E36" s="111"/>
      <c r="F36" s="111"/>
      <c r="G36" s="111"/>
      <c r="H36" s="111"/>
      <c r="I36" s="111"/>
      <c r="J36" s="112"/>
    </row>
    <row r="37" spans="1:10" s="5" customFormat="1" ht="26.5" thickBot="1" x14ac:dyDescent="0.4">
      <c r="A37" s="9"/>
      <c r="B37" s="109"/>
      <c r="C37" s="38" t="s">
        <v>4</v>
      </c>
      <c r="D37" s="48" t="s">
        <v>5</v>
      </c>
      <c r="E37" s="10" t="s">
        <v>6</v>
      </c>
      <c r="F37" s="10" t="s">
        <v>229</v>
      </c>
      <c r="G37" s="65" t="s">
        <v>7</v>
      </c>
      <c r="H37" s="57" t="s">
        <v>8</v>
      </c>
      <c r="I37" s="10" t="s">
        <v>227</v>
      </c>
      <c r="J37" s="10" t="s">
        <v>228</v>
      </c>
    </row>
    <row r="38" spans="1:10" s="5" customFormat="1" x14ac:dyDescent="0.35">
      <c r="A38" s="7" t="s">
        <v>12</v>
      </c>
      <c r="B38" s="30">
        <v>2088</v>
      </c>
      <c r="C38" s="77">
        <v>350</v>
      </c>
      <c r="D38" s="78">
        <v>625</v>
      </c>
      <c r="E38" s="33">
        <v>125</v>
      </c>
      <c r="F38" s="33">
        <v>57</v>
      </c>
      <c r="G38" s="79">
        <v>116</v>
      </c>
      <c r="H38" s="80">
        <v>178</v>
      </c>
      <c r="I38" s="33">
        <v>403</v>
      </c>
      <c r="J38" s="34">
        <v>234</v>
      </c>
    </row>
    <row r="39" spans="1:10" s="5" customFormat="1" ht="13.5" thickBot="1" x14ac:dyDescent="0.4">
      <c r="A39" s="9" t="s">
        <v>13</v>
      </c>
      <c r="B39" s="32">
        <v>2057</v>
      </c>
      <c r="C39" s="81">
        <v>360</v>
      </c>
      <c r="D39" s="82">
        <v>623</v>
      </c>
      <c r="E39" s="35">
        <v>140</v>
      </c>
      <c r="F39" s="35">
        <v>86</v>
      </c>
      <c r="G39" s="83">
        <v>113</v>
      </c>
      <c r="H39" s="84">
        <v>153</v>
      </c>
      <c r="I39" s="35">
        <v>411</v>
      </c>
      <c r="J39" s="36">
        <v>172</v>
      </c>
    </row>
    <row r="40" spans="1:10" s="5" customFormat="1" x14ac:dyDescent="0.35">
      <c r="A40" s="116" t="s">
        <v>217</v>
      </c>
      <c r="B40" s="31">
        <v>594</v>
      </c>
      <c r="C40" s="40">
        <v>106</v>
      </c>
      <c r="D40" s="50">
        <v>187</v>
      </c>
      <c r="E40" s="15">
        <v>57</v>
      </c>
      <c r="F40" s="15">
        <v>34</v>
      </c>
      <c r="G40" s="68">
        <v>30</v>
      </c>
      <c r="H40" s="60">
        <v>33</v>
      </c>
      <c r="I40" s="15">
        <v>108</v>
      </c>
      <c r="J40" s="16">
        <v>40</v>
      </c>
    </row>
    <row r="41" spans="1:10" s="5" customFormat="1" x14ac:dyDescent="0.35">
      <c r="A41" s="116"/>
      <c r="B41" s="86">
        <v>0.28999999999999998</v>
      </c>
      <c r="C41" s="41">
        <v>0.28999999999999998</v>
      </c>
      <c r="D41" s="51">
        <v>0.3</v>
      </c>
      <c r="E41" s="3">
        <v>0.41</v>
      </c>
      <c r="F41" s="3">
        <v>0.4</v>
      </c>
      <c r="G41" s="69">
        <v>0.26</v>
      </c>
      <c r="H41" s="61">
        <v>0.21</v>
      </c>
      <c r="I41" s="3">
        <v>0.26</v>
      </c>
      <c r="J41" s="17">
        <v>0.23</v>
      </c>
    </row>
    <row r="42" spans="1:10" s="5" customFormat="1" x14ac:dyDescent="0.35">
      <c r="A42" s="116" t="s">
        <v>218</v>
      </c>
      <c r="B42" s="31">
        <v>619</v>
      </c>
      <c r="C42" s="40">
        <v>116</v>
      </c>
      <c r="D42" s="50">
        <v>193</v>
      </c>
      <c r="E42" s="15">
        <v>38</v>
      </c>
      <c r="F42" s="15">
        <v>20</v>
      </c>
      <c r="G42" s="68">
        <v>48</v>
      </c>
      <c r="H42" s="60">
        <v>39</v>
      </c>
      <c r="I42" s="15">
        <v>118</v>
      </c>
      <c r="J42" s="16">
        <v>46</v>
      </c>
    </row>
    <row r="43" spans="1:10" s="5" customFormat="1" x14ac:dyDescent="0.35">
      <c r="A43" s="116"/>
      <c r="B43" s="86">
        <v>0.3</v>
      </c>
      <c r="C43" s="41">
        <v>0.32</v>
      </c>
      <c r="D43" s="51">
        <v>0.31</v>
      </c>
      <c r="E43" s="3">
        <v>0.27</v>
      </c>
      <c r="F43" s="3">
        <v>0.23</v>
      </c>
      <c r="G43" s="69">
        <v>0.43</v>
      </c>
      <c r="H43" s="61">
        <v>0.26</v>
      </c>
      <c r="I43" s="3">
        <v>0.28999999999999998</v>
      </c>
      <c r="J43" s="17">
        <v>0.27</v>
      </c>
    </row>
    <row r="44" spans="1:10" s="5" customFormat="1" x14ac:dyDescent="0.35">
      <c r="A44" s="116" t="s">
        <v>219</v>
      </c>
      <c r="B44" s="31">
        <v>326</v>
      </c>
      <c r="C44" s="40">
        <v>55</v>
      </c>
      <c r="D44" s="50">
        <v>97</v>
      </c>
      <c r="E44" s="15">
        <v>20</v>
      </c>
      <c r="F44" s="15">
        <v>14</v>
      </c>
      <c r="G44" s="68">
        <v>12</v>
      </c>
      <c r="H44" s="60">
        <v>35</v>
      </c>
      <c r="I44" s="15">
        <v>66</v>
      </c>
      <c r="J44" s="16">
        <v>26</v>
      </c>
    </row>
    <row r="45" spans="1:10" s="5" customFormat="1" x14ac:dyDescent="0.35">
      <c r="A45" s="116"/>
      <c r="B45" s="86">
        <v>0.16</v>
      </c>
      <c r="C45" s="41">
        <v>0.15</v>
      </c>
      <c r="D45" s="51">
        <v>0.16</v>
      </c>
      <c r="E45" s="3">
        <v>0.14000000000000001</v>
      </c>
      <c r="F45" s="3">
        <v>0.17</v>
      </c>
      <c r="G45" s="69">
        <v>0.11</v>
      </c>
      <c r="H45" s="61">
        <v>0.23</v>
      </c>
      <c r="I45" s="3">
        <v>0.16</v>
      </c>
      <c r="J45" s="17">
        <v>0.15</v>
      </c>
    </row>
    <row r="46" spans="1:10" s="5" customFormat="1" x14ac:dyDescent="0.35">
      <c r="A46" s="116" t="s">
        <v>220</v>
      </c>
      <c r="B46" s="31">
        <v>518</v>
      </c>
      <c r="C46" s="40">
        <v>83</v>
      </c>
      <c r="D46" s="50">
        <v>146</v>
      </c>
      <c r="E46" s="15">
        <v>25</v>
      </c>
      <c r="F46" s="15">
        <v>18</v>
      </c>
      <c r="G46" s="68">
        <v>22</v>
      </c>
      <c r="H46" s="60">
        <v>46</v>
      </c>
      <c r="I46" s="15">
        <v>119</v>
      </c>
      <c r="J46" s="16">
        <v>60</v>
      </c>
    </row>
    <row r="47" spans="1:10" s="5" customFormat="1" ht="13.5" thickBot="1" x14ac:dyDescent="0.4">
      <c r="A47" s="117"/>
      <c r="B47" s="87">
        <v>0.25</v>
      </c>
      <c r="C47" s="44">
        <v>0.23</v>
      </c>
      <c r="D47" s="54">
        <v>0.23</v>
      </c>
      <c r="E47" s="19">
        <v>0.18</v>
      </c>
      <c r="F47" s="19">
        <v>0.21</v>
      </c>
      <c r="G47" s="72">
        <v>0.2</v>
      </c>
      <c r="H47" s="64">
        <v>0.3</v>
      </c>
      <c r="I47" s="19">
        <v>0.28999999999999998</v>
      </c>
      <c r="J47" s="20">
        <v>0.35</v>
      </c>
    </row>
    <row r="49" spans="1:10" s="5" customFormat="1" x14ac:dyDescent="0.35">
      <c r="A49" s="74" t="s">
        <v>204</v>
      </c>
      <c r="C49" s="37"/>
      <c r="D49" s="47"/>
    </row>
    <row r="50" spans="1:10" s="5" customFormat="1" ht="13.5" thickBot="1" x14ac:dyDescent="0.4">
      <c r="A50" s="6" t="s">
        <v>230</v>
      </c>
      <c r="C50" s="37"/>
      <c r="D50" s="47"/>
    </row>
    <row r="51" spans="1:10" s="5" customFormat="1" ht="13.5" thickBot="1" x14ac:dyDescent="0.4">
      <c r="A51" s="7"/>
      <c r="B51" s="107" t="s">
        <v>0</v>
      </c>
      <c r="C51" s="110" t="s">
        <v>2</v>
      </c>
      <c r="D51" s="111"/>
      <c r="E51" s="111"/>
      <c r="F51" s="111"/>
      <c r="G51" s="111"/>
      <c r="H51" s="111"/>
      <c r="I51" s="111"/>
      <c r="J51" s="112"/>
    </row>
    <row r="52" spans="1:10" s="5" customFormat="1" ht="26.5" thickBot="1" x14ac:dyDescent="0.4">
      <c r="A52" s="9"/>
      <c r="B52" s="109"/>
      <c r="C52" s="38" t="s">
        <v>4</v>
      </c>
      <c r="D52" s="48" t="s">
        <v>5</v>
      </c>
      <c r="E52" s="10" t="s">
        <v>6</v>
      </c>
      <c r="F52" s="10" t="s">
        <v>229</v>
      </c>
      <c r="G52" s="65" t="s">
        <v>7</v>
      </c>
      <c r="H52" s="57" t="s">
        <v>8</v>
      </c>
      <c r="I52" s="10" t="s">
        <v>227</v>
      </c>
      <c r="J52" s="10" t="s">
        <v>228</v>
      </c>
    </row>
    <row r="53" spans="1:10" s="5" customFormat="1" x14ac:dyDescent="0.35">
      <c r="A53" s="7" t="s">
        <v>12</v>
      </c>
      <c r="B53" s="30">
        <v>2088</v>
      </c>
      <c r="C53" s="77">
        <v>350</v>
      </c>
      <c r="D53" s="78">
        <v>625</v>
      </c>
      <c r="E53" s="33">
        <v>125</v>
      </c>
      <c r="F53" s="33">
        <v>57</v>
      </c>
      <c r="G53" s="79">
        <v>116</v>
      </c>
      <c r="H53" s="80">
        <v>178</v>
      </c>
      <c r="I53" s="33">
        <v>403</v>
      </c>
      <c r="J53" s="34">
        <v>234</v>
      </c>
    </row>
    <row r="54" spans="1:10" s="5" customFormat="1" ht="13.5" thickBot="1" x14ac:dyDescent="0.4">
      <c r="A54" s="9" t="s">
        <v>13</v>
      </c>
      <c r="B54" s="32">
        <v>2057</v>
      </c>
      <c r="C54" s="81">
        <v>360</v>
      </c>
      <c r="D54" s="82">
        <v>623</v>
      </c>
      <c r="E54" s="35">
        <v>140</v>
      </c>
      <c r="F54" s="35">
        <v>86</v>
      </c>
      <c r="G54" s="83">
        <v>113</v>
      </c>
      <c r="H54" s="84">
        <v>153</v>
      </c>
      <c r="I54" s="35">
        <v>411</v>
      </c>
      <c r="J54" s="36">
        <v>172</v>
      </c>
    </row>
    <row r="55" spans="1:10" s="5" customFormat="1" x14ac:dyDescent="0.35">
      <c r="A55" s="118" t="s">
        <v>205</v>
      </c>
      <c r="B55" s="30">
        <v>1801</v>
      </c>
      <c r="C55" s="46">
        <v>332</v>
      </c>
      <c r="D55" s="56">
        <v>521</v>
      </c>
      <c r="E55" s="28">
        <v>124</v>
      </c>
      <c r="F55" s="28">
        <v>82</v>
      </c>
      <c r="G55" s="73">
        <v>95</v>
      </c>
      <c r="H55" s="89">
        <v>147</v>
      </c>
      <c r="I55" s="28">
        <v>375</v>
      </c>
      <c r="J55" s="29">
        <v>125</v>
      </c>
    </row>
    <row r="56" spans="1:10" s="5" customFormat="1" x14ac:dyDescent="0.35">
      <c r="A56" s="116"/>
      <c r="B56" s="86">
        <v>0.88</v>
      </c>
      <c r="C56" s="41">
        <v>0.92</v>
      </c>
      <c r="D56" s="51">
        <v>0.84</v>
      </c>
      <c r="E56" s="3">
        <v>0.89</v>
      </c>
      <c r="F56" s="3">
        <v>0.96</v>
      </c>
      <c r="G56" s="69">
        <v>0.84</v>
      </c>
      <c r="H56" s="61">
        <v>0.96</v>
      </c>
      <c r="I56" s="3">
        <v>0.91</v>
      </c>
      <c r="J56" s="17">
        <v>0.72</v>
      </c>
    </row>
    <row r="57" spans="1:10" s="5" customFormat="1" x14ac:dyDescent="0.35">
      <c r="A57" s="116" t="s">
        <v>233</v>
      </c>
      <c r="B57" s="95">
        <v>193</v>
      </c>
      <c r="C57" s="90">
        <v>25</v>
      </c>
      <c r="D57" s="91">
        <v>92</v>
      </c>
      <c r="E57" s="92">
        <v>13</v>
      </c>
      <c r="F57" s="92">
        <v>2</v>
      </c>
      <c r="G57" s="93">
        <v>16</v>
      </c>
      <c r="H57" s="94">
        <v>4</v>
      </c>
      <c r="I57" s="92">
        <v>25</v>
      </c>
      <c r="J57" s="88">
        <v>16</v>
      </c>
    </row>
    <row r="58" spans="1:10" s="5" customFormat="1" x14ac:dyDescent="0.35">
      <c r="A58" s="116"/>
      <c r="B58" s="86">
        <v>9.3825960136120559E-2</v>
      </c>
      <c r="C58" s="41">
        <v>6.9444444444444448E-2</v>
      </c>
      <c r="D58" s="51">
        <v>0.1476725521669342</v>
      </c>
      <c r="E58" s="3">
        <v>9.285714285714286E-2</v>
      </c>
      <c r="F58" s="3">
        <v>2.3255813953488372E-2</v>
      </c>
      <c r="G58" s="69">
        <v>0.1415929203539823</v>
      </c>
      <c r="H58" s="61">
        <v>2.6143790849673203E-2</v>
      </c>
      <c r="I58" s="3">
        <v>6.0827250608272508E-2</v>
      </c>
      <c r="J58" s="17">
        <v>9.3023255813953487E-2</v>
      </c>
    </row>
    <row r="59" spans="1:10" s="5" customFormat="1" x14ac:dyDescent="0.35">
      <c r="A59" s="116" t="s">
        <v>209</v>
      </c>
      <c r="B59" s="31">
        <v>30</v>
      </c>
      <c r="C59" s="40">
        <v>3</v>
      </c>
      <c r="D59" s="50">
        <v>8</v>
      </c>
      <c r="E59" s="15">
        <v>2</v>
      </c>
      <c r="F59" s="15">
        <v>1</v>
      </c>
      <c r="G59" s="68">
        <v>3</v>
      </c>
      <c r="H59" s="60">
        <v>1</v>
      </c>
      <c r="I59" s="15">
        <v>8</v>
      </c>
      <c r="J59" s="16">
        <v>5</v>
      </c>
    </row>
    <row r="60" spans="1:10" s="5" customFormat="1" x14ac:dyDescent="0.35">
      <c r="A60" s="116"/>
      <c r="B60" s="86">
        <v>0.01</v>
      </c>
      <c r="C60" s="41">
        <v>0.01</v>
      </c>
      <c r="D60" s="51">
        <v>0.01</v>
      </c>
      <c r="E60" s="3">
        <v>0.01</v>
      </c>
      <c r="F60" s="3">
        <v>0.01</v>
      </c>
      <c r="G60" s="69">
        <v>0.03</v>
      </c>
      <c r="H60" s="61">
        <v>0.01</v>
      </c>
      <c r="I60" s="3">
        <v>0.02</v>
      </c>
      <c r="J60" s="17">
        <v>0.03</v>
      </c>
    </row>
    <row r="61" spans="1:10" s="5" customFormat="1" x14ac:dyDescent="0.35">
      <c r="A61" s="116" t="s">
        <v>3</v>
      </c>
      <c r="B61" s="31">
        <v>35</v>
      </c>
      <c r="C61" s="40">
        <v>1</v>
      </c>
      <c r="D61" s="50">
        <v>2</v>
      </c>
      <c r="E61" s="15">
        <v>0</v>
      </c>
      <c r="F61" s="15" t="s">
        <v>14</v>
      </c>
      <c r="G61" s="68" t="s">
        <v>14</v>
      </c>
      <c r="H61" s="60" t="s">
        <v>14</v>
      </c>
      <c r="I61" s="15">
        <v>5</v>
      </c>
      <c r="J61" s="16">
        <v>27</v>
      </c>
    </row>
    <row r="62" spans="1:10" s="5" customFormat="1" ht="13.5" thickBot="1" x14ac:dyDescent="0.4">
      <c r="A62" s="117"/>
      <c r="B62" s="87">
        <v>0.02</v>
      </c>
      <c r="C62" s="44">
        <v>0</v>
      </c>
      <c r="D62" s="54">
        <v>0</v>
      </c>
      <c r="E62" s="19">
        <v>0</v>
      </c>
      <c r="F62" s="25" t="s">
        <v>14</v>
      </c>
      <c r="G62" s="70" t="s">
        <v>14</v>
      </c>
      <c r="H62" s="62" t="s">
        <v>14</v>
      </c>
      <c r="I62" s="19">
        <v>0.01</v>
      </c>
      <c r="J62" s="20">
        <v>0.16</v>
      </c>
    </row>
    <row r="64" spans="1:10" s="5" customFormat="1" x14ac:dyDescent="0.35">
      <c r="A64" s="74" t="s">
        <v>226</v>
      </c>
      <c r="C64" s="37"/>
      <c r="D64" s="47"/>
    </row>
    <row r="65" spans="1:10" s="5" customFormat="1" ht="13.5" thickBot="1" x14ac:dyDescent="0.4">
      <c r="A65" s="6" t="s">
        <v>230</v>
      </c>
      <c r="C65" s="37"/>
      <c r="D65" s="47"/>
    </row>
    <row r="66" spans="1:10" s="5" customFormat="1" ht="13.5" thickBot="1" x14ac:dyDescent="0.4">
      <c r="A66" s="7"/>
      <c r="B66" s="107" t="s">
        <v>0</v>
      </c>
      <c r="C66" s="110" t="s">
        <v>2</v>
      </c>
      <c r="D66" s="111"/>
      <c r="E66" s="111"/>
      <c r="F66" s="111"/>
      <c r="G66" s="111"/>
      <c r="H66" s="111"/>
      <c r="I66" s="111"/>
      <c r="J66" s="112"/>
    </row>
    <row r="67" spans="1:10" s="5" customFormat="1" ht="26.5" thickBot="1" x14ac:dyDescent="0.4">
      <c r="A67" s="9"/>
      <c r="B67" s="109"/>
      <c r="C67" s="38" t="s">
        <v>4</v>
      </c>
      <c r="D67" s="48" t="s">
        <v>5</v>
      </c>
      <c r="E67" s="10" t="s">
        <v>6</v>
      </c>
      <c r="F67" s="10" t="s">
        <v>229</v>
      </c>
      <c r="G67" s="65" t="s">
        <v>7</v>
      </c>
      <c r="H67" s="57" t="s">
        <v>8</v>
      </c>
      <c r="I67" s="10" t="s">
        <v>227</v>
      </c>
      <c r="J67" s="10" t="s">
        <v>228</v>
      </c>
    </row>
    <row r="68" spans="1:10" s="5" customFormat="1" x14ac:dyDescent="0.35">
      <c r="A68" s="7" t="s">
        <v>12</v>
      </c>
      <c r="B68" s="30">
        <v>2088</v>
      </c>
      <c r="C68" s="77">
        <v>350</v>
      </c>
      <c r="D68" s="78">
        <v>625</v>
      </c>
      <c r="E68" s="33">
        <v>125</v>
      </c>
      <c r="F68" s="33">
        <v>57</v>
      </c>
      <c r="G68" s="79">
        <v>116</v>
      </c>
      <c r="H68" s="80">
        <v>178</v>
      </c>
      <c r="I68" s="33">
        <v>403</v>
      </c>
      <c r="J68" s="34">
        <v>234</v>
      </c>
    </row>
    <row r="69" spans="1:10" s="5" customFormat="1" ht="13.5" thickBot="1" x14ac:dyDescent="0.4">
      <c r="A69" s="9" t="s">
        <v>13</v>
      </c>
      <c r="B69" s="32">
        <v>2057</v>
      </c>
      <c r="C69" s="81">
        <v>360</v>
      </c>
      <c r="D69" s="82">
        <v>623</v>
      </c>
      <c r="E69" s="35">
        <v>140</v>
      </c>
      <c r="F69" s="35">
        <v>86</v>
      </c>
      <c r="G69" s="83">
        <v>113</v>
      </c>
      <c r="H69" s="84">
        <v>153</v>
      </c>
      <c r="I69" s="35">
        <v>411</v>
      </c>
      <c r="J69" s="36">
        <v>172</v>
      </c>
    </row>
    <row r="70" spans="1:10" s="5" customFormat="1" x14ac:dyDescent="0.35">
      <c r="A70" s="116" t="s">
        <v>19</v>
      </c>
      <c r="B70" s="31">
        <v>85</v>
      </c>
      <c r="C70" s="40">
        <v>13</v>
      </c>
      <c r="D70" s="50">
        <v>27</v>
      </c>
      <c r="E70" s="15">
        <v>2</v>
      </c>
      <c r="F70" s="15" t="s">
        <v>14</v>
      </c>
      <c r="G70" s="68">
        <v>4</v>
      </c>
      <c r="H70" s="60">
        <v>6</v>
      </c>
      <c r="I70" s="15">
        <v>23</v>
      </c>
      <c r="J70" s="16">
        <v>10</v>
      </c>
    </row>
    <row r="71" spans="1:10" s="5" customFormat="1" x14ac:dyDescent="0.35">
      <c r="A71" s="116"/>
      <c r="B71" s="86">
        <v>0.04</v>
      </c>
      <c r="C71" s="41">
        <v>0.04</v>
      </c>
      <c r="D71" s="51">
        <v>0.04</v>
      </c>
      <c r="E71" s="3">
        <v>0.01</v>
      </c>
      <c r="F71" s="15" t="s">
        <v>14</v>
      </c>
      <c r="G71" s="69">
        <v>0.04</v>
      </c>
      <c r="H71" s="61">
        <v>0.04</v>
      </c>
      <c r="I71" s="3">
        <v>0.06</v>
      </c>
      <c r="J71" s="17">
        <v>0.06</v>
      </c>
    </row>
    <row r="72" spans="1:10" s="5" customFormat="1" x14ac:dyDescent="0.35">
      <c r="A72" s="116" t="s">
        <v>20</v>
      </c>
      <c r="B72" s="31">
        <v>233</v>
      </c>
      <c r="C72" s="40">
        <v>33</v>
      </c>
      <c r="D72" s="50">
        <v>99</v>
      </c>
      <c r="E72" s="15">
        <v>14</v>
      </c>
      <c r="F72" s="15" t="s">
        <v>14</v>
      </c>
      <c r="G72" s="68">
        <v>15</v>
      </c>
      <c r="H72" s="60">
        <v>15</v>
      </c>
      <c r="I72" s="15">
        <v>37</v>
      </c>
      <c r="J72" s="16">
        <v>20</v>
      </c>
    </row>
    <row r="73" spans="1:10" s="5" customFormat="1" x14ac:dyDescent="0.35">
      <c r="A73" s="116"/>
      <c r="B73" s="86">
        <v>0.11</v>
      </c>
      <c r="C73" s="41">
        <v>0.09</v>
      </c>
      <c r="D73" s="51">
        <v>0.16</v>
      </c>
      <c r="E73" s="3">
        <v>0.1</v>
      </c>
      <c r="F73" s="15" t="s">
        <v>14</v>
      </c>
      <c r="G73" s="69">
        <v>0.13</v>
      </c>
      <c r="H73" s="61">
        <v>0.1</v>
      </c>
      <c r="I73" s="3">
        <v>0.09</v>
      </c>
      <c r="J73" s="17">
        <v>0.12</v>
      </c>
    </row>
    <row r="74" spans="1:10" s="5" customFormat="1" x14ac:dyDescent="0.35">
      <c r="A74" s="116" t="s">
        <v>21</v>
      </c>
      <c r="B74" s="31">
        <v>173</v>
      </c>
      <c r="C74" s="40">
        <v>35</v>
      </c>
      <c r="D74" s="50">
        <v>60</v>
      </c>
      <c r="E74" s="15">
        <v>3</v>
      </c>
      <c r="F74" s="15" t="s">
        <v>14</v>
      </c>
      <c r="G74" s="68">
        <v>12</v>
      </c>
      <c r="H74" s="60">
        <v>15</v>
      </c>
      <c r="I74" s="15">
        <v>32</v>
      </c>
      <c r="J74" s="16">
        <v>16</v>
      </c>
    </row>
    <row r="75" spans="1:10" s="5" customFormat="1" x14ac:dyDescent="0.35">
      <c r="A75" s="116"/>
      <c r="B75" s="86">
        <v>0.08</v>
      </c>
      <c r="C75" s="41">
        <v>0.1</v>
      </c>
      <c r="D75" s="51">
        <v>0.1</v>
      </c>
      <c r="E75" s="3">
        <v>0.02</v>
      </c>
      <c r="F75" s="15" t="s">
        <v>14</v>
      </c>
      <c r="G75" s="69">
        <v>0.11</v>
      </c>
      <c r="H75" s="61">
        <v>0.1</v>
      </c>
      <c r="I75" s="3">
        <v>0.08</v>
      </c>
      <c r="J75" s="17">
        <v>0.09</v>
      </c>
    </row>
    <row r="76" spans="1:10" s="5" customFormat="1" x14ac:dyDescent="0.35">
      <c r="A76" s="116" t="s">
        <v>22</v>
      </c>
      <c r="B76" s="31">
        <v>156</v>
      </c>
      <c r="C76" s="40">
        <v>29</v>
      </c>
      <c r="D76" s="50">
        <v>40</v>
      </c>
      <c r="E76" s="15">
        <v>9</v>
      </c>
      <c r="F76" s="15" t="s">
        <v>14</v>
      </c>
      <c r="G76" s="68">
        <v>8</v>
      </c>
      <c r="H76" s="60">
        <v>18</v>
      </c>
      <c r="I76" s="15">
        <v>34</v>
      </c>
      <c r="J76" s="16">
        <v>18</v>
      </c>
    </row>
    <row r="77" spans="1:10" s="5" customFormat="1" x14ac:dyDescent="0.35">
      <c r="A77" s="116"/>
      <c r="B77" s="86">
        <v>0.08</v>
      </c>
      <c r="C77" s="41">
        <v>0.08</v>
      </c>
      <c r="D77" s="51">
        <v>0.06</v>
      </c>
      <c r="E77" s="3">
        <v>0.06</v>
      </c>
      <c r="F77" s="15" t="s">
        <v>14</v>
      </c>
      <c r="G77" s="69">
        <v>7.0000000000000007E-2</v>
      </c>
      <c r="H77" s="61">
        <v>0.12</v>
      </c>
      <c r="I77" s="3">
        <v>0.08</v>
      </c>
      <c r="J77" s="17">
        <v>0.11</v>
      </c>
    </row>
    <row r="78" spans="1:10" s="5" customFormat="1" x14ac:dyDescent="0.35">
      <c r="A78" s="116" t="s">
        <v>23</v>
      </c>
      <c r="B78" s="31">
        <v>186</v>
      </c>
      <c r="C78" s="40">
        <v>23</v>
      </c>
      <c r="D78" s="50">
        <v>74</v>
      </c>
      <c r="E78" s="15">
        <v>10</v>
      </c>
      <c r="F78" s="15" t="s">
        <v>14</v>
      </c>
      <c r="G78" s="68">
        <v>22</v>
      </c>
      <c r="H78" s="60">
        <v>15</v>
      </c>
      <c r="I78" s="15">
        <v>30</v>
      </c>
      <c r="J78" s="16">
        <v>12</v>
      </c>
    </row>
    <row r="79" spans="1:10" s="5" customFormat="1" x14ac:dyDescent="0.35">
      <c r="A79" s="116"/>
      <c r="B79" s="86">
        <v>0.09</v>
      </c>
      <c r="C79" s="41">
        <v>0.06</v>
      </c>
      <c r="D79" s="51">
        <v>0.12</v>
      </c>
      <c r="E79" s="3">
        <v>7.0000000000000007E-2</v>
      </c>
      <c r="F79" s="15" t="s">
        <v>14</v>
      </c>
      <c r="G79" s="69">
        <v>0.19</v>
      </c>
      <c r="H79" s="61">
        <v>0.1</v>
      </c>
      <c r="I79" s="3">
        <v>7.0000000000000007E-2</v>
      </c>
      <c r="J79" s="17">
        <v>7.0000000000000007E-2</v>
      </c>
    </row>
    <row r="80" spans="1:10" s="5" customFormat="1" x14ac:dyDescent="0.35">
      <c r="A80" s="116" t="s">
        <v>25</v>
      </c>
      <c r="B80" s="31">
        <v>156</v>
      </c>
      <c r="C80" s="40">
        <v>30</v>
      </c>
      <c r="D80" s="50">
        <v>51</v>
      </c>
      <c r="E80" s="15">
        <v>6</v>
      </c>
      <c r="F80" s="15" t="s">
        <v>14</v>
      </c>
      <c r="G80" s="68">
        <v>6</v>
      </c>
      <c r="H80" s="60">
        <v>19</v>
      </c>
      <c r="I80" s="15">
        <v>32</v>
      </c>
      <c r="J80" s="16">
        <v>12</v>
      </c>
    </row>
    <row r="81" spans="1:10" s="5" customFormat="1" x14ac:dyDescent="0.35">
      <c r="A81" s="116"/>
      <c r="B81" s="86">
        <v>0.08</v>
      </c>
      <c r="C81" s="41">
        <v>0.08</v>
      </c>
      <c r="D81" s="51">
        <v>0.08</v>
      </c>
      <c r="E81" s="3">
        <v>0.05</v>
      </c>
      <c r="F81" s="15" t="s">
        <v>14</v>
      </c>
      <c r="G81" s="69">
        <v>0.05</v>
      </c>
      <c r="H81" s="61">
        <v>0.12</v>
      </c>
      <c r="I81" s="3">
        <v>0.08</v>
      </c>
      <c r="J81" s="17">
        <v>7.0000000000000007E-2</v>
      </c>
    </row>
    <row r="82" spans="1:10" s="5" customFormat="1" x14ac:dyDescent="0.35">
      <c r="A82" s="116" t="s">
        <v>26</v>
      </c>
      <c r="B82" s="31">
        <v>275</v>
      </c>
      <c r="C82" s="40">
        <v>48</v>
      </c>
      <c r="D82" s="50">
        <v>88</v>
      </c>
      <c r="E82" s="15">
        <v>36</v>
      </c>
      <c r="F82" s="15" t="s">
        <v>14</v>
      </c>
      <c r="G82" s="68">
        <v>14</v>
      </c>
      <c r="H82" s="60">
        <v>11</v>
      </c>
      <c r="I82" s="15">
        <v>58</v>
      </c>
      <c r="J82" s="16">
        <v>20</v>
      </c>
    </row>
    <row r="83" spans="1:10" s="5" customFormat="1" x14ac:dyDescent="0.35">
      <c r="A83" s="116"/>
      <c r="B83" s="86">
        <v>0.13</v>
      </c>
      <c r="C83" s="41">
        <v>0.13</v>
      </c>
      <c r="D83" s="51">
        <v>0.14000000000000001</v>
      </c>
      <c r="E83" s="3">
        <v>0.25</v>
      </c>
      <c r="F83" s="15" t="s">
        <v>14</v>
      </c>
      <c r="G83" s="69">
        <v>0.12</v>
      </c>
      <c r="H83" s="61">
        <v>7.0000000000000007E-2</v>
      </c>
      <c r="I83" s="3">
        <v>0.14000000000000001</v>
      </c>
      <c r="J83" s="17">
        <v>0.11</v>
      </c>
    </row>
    <row r="84" spans="1:10" s="5" customFormat="1" x14ac:dyDescent="0.35">
      <c r="A84" s="116" t="s">
        <v>27</v>
      </c>
      <c r="B84" s="31">
        <v>292</v>
      </c>
      <c r="C84" s="40">
        <v>65</v>
      </c>
      <c r="D84" s="50">
        <v>72</v>
      </c>
      <c r="E84" s="15">
        <v>21</v>
      </c>
      <c r="F84" s="15" t="s">
        <v>14</v>
      </c>
      <c r="G84" s="68">
        <v>15</v>
      </c>
      <c r="H84" s="60">
        <v>29</v>
      </c>
      <c r="I84" s="15">
        <v>67</v>
      </c>
      <c r="J84" s="16">
        <v>24</v>
      </c>
    </row>
    <row r="85" spans="1:10" s="5" customFormat="1" x14ac:dyDescent="0.35">
      <c r="A85" s="116"/>
      <c r="B85" s="86">
        <v>0.14000000000000001</v>
      </c>
      <c r="C85" s="41">
        <v>0.18</v>
      </c>
      <c r="D85" s="51">
        <v>0.12</v>
      </c>
      <c r="E85" s="3">
        <v>0.15</v>
      </c>
      <c r="F85" s="15" t="s">
        <v>14</v>
      </c>
      <c r="G85" s="69">
        <v>0.13</v>
      </c>
      <c r="H85" s="61">
        <v>0.19</v>
      </c>
      <c r="I85" s="3">
        <v>0.16</v>
      </c>
      <c r="J85" s="17">
        <v>0.14000000000000001</v>
      </c>
    </row>
    <row r="86" spans="1:10" s="5" customFormat="1" x14ac:dyDescent="0.35">
      <c r="A86" s="116" t="s">
        <v>28</v>
      </c>
      <c r="B86" s="31">
        <v>184</v>
      </c>
      <c r="C86" s="40">
        <v>43</v>
      </c>
      <c r="D86" s="50">
        <v>48</v>
      </c>
      <c r="E86" s="15">
        <v>22</v>
      </c>
      <c r="F86" s="15" t="s">
        <v>14</v>
      </c>
      <c r="G86" s="68">
        <v>5</v>
      </c>
      <c r="H86" s="60">
        <v>16</v>
      </c>
      <c r="I86" s="15">
        <v>36</v>
      </c>
      <c r="J86" s="16">
        <v>15</v>
      </c>
    </row>
    <row r="87" spans="1:10" s="5" customFormat="1" x14ac:dyDescent="0.35">
      <c r="A87" s="116"/>
      <c r="B87" s="86">
        <v>0.09</v>
      </c>
      <c r="C87" s="41">
        <v>0.12</v>
      </c>
      <c r="D87" s="51">
        <v>0.08</v>
      </c>
      <c r="E87" s="3">
        <v>0.15</v>
      </c>
      <c r="F87" s="15" t="s">
        <v>14</v>
      </c>
      <c r="G87" s="69">
        <v>0.04</v>
      </c>
      <c r="H87" s="61">
        <v>0.1</v>
      </c>
      <c r="I87" s="3">
        <v>0.09</v>
      </c>
      <c r="J87" s="17">
        <v>0.09</v>
      </c>
    </row>
    <row r="88" spans="1:10" s="5" customFormat="1" x14ac:dyDescent="0.35">
      <c r="A88" s="116" t="s">
        <v>223</v>
      </c>
      <c r="B88" s="31">
        <v>1739</v>
      </c>
      <c r="C88" s="40">
        <v>318</v>
      </c>
      <c r="D88" s="50">
        <v>560</v>
      </c>
      <c r="E88" s="15">
        <v>122</v>
      </c>
      <c r="F88" s="15" t="s">
        <v>14</v>
      </c>
      <c r="G88" s="68">
        <v>100</v>
      </c>
      <c r="H88" s="60">
        <v>143</v>
      </c>
      <c r="I88" s="15">
        <v>350</v>
      </c>
      <c r="J88" s="16">
        <v>147</v>
      </c>
    </row>
    <row r="89" spans="1:10" s="5" customFormat="1" x14ac:dyDescent="0.35">
      <c r="A89" s="116"/>
      <c r="B89" s="86">
        <v>0.85</v>
      </c>
      <c r="C89" s="41">
        <v>0.88</v>
      </c>
      <c r="D89" s="51">
        <v>0.9</v>
      </c>
      <c r="E89" s="3">
        <v>0.87</v>
      </c>
      <c r="F89" s="15" t="s">
        <v>14</v>
      </c>
      <c r="G89" s="69">
        <v>0.89</v>
      </c>
      <c r="H89" s="61">
        <v>0.94</v>
      </c>
      <c r="I89" s="3">
        <v>0.85</v>
      </c>
      <c r="J89" s="17">
        <v>0.86</v>
      </c>
    </row>
    <row r="90" spans="1:10" s="5" customFormat="1" x14ac:dyDescent="0.35">
      <c r="A90" s="116" t="s">
        <v>18</v>
      </c>
      <c r="B90" s="31">
        <v>218</v>
      </c>
      <c r="C90" s="40">
        <v>23</v>
      </c>
      <c r="D90" s="50">
        <v>42</v>
      </c>
      <c r="E90" s="15">
        <v>13</v>
      </c>
      <c r="F90" s="15">
        <v>73</v>
      </c>
      <c r="G90" s="68">
        <v>8</v>
      </c>
      <c r="H90" s="60">
        <v>4</v>
      </c>
      <c r="I90" s="15">
        <v>35</v>
      </c>
      <c r="J90" s="16">
        <v>19</v>
      </c>
    </row>
    <row r="91" spans="1:10" s="5" customFormat="1" x14ac:dyDescent="0.35">
      <c r="A91" s="116"/>
      <c r="B91" s="86">
        <v>0.11</v>
      </c>
      <c r="C91" s="41">
        <v>0.06</v>
      </c>
      <c r="D91" s="51">
        <v>7.0000000000000007E-2</v>
      </c>
      <c r="E91" s="3">
        <v>0.09</v>
      </c>
      <c r="F91" s="3">
        <v>0.86</v>
      </c>
      <c r="G91" s="69">
        <v>7.0000000000000007E-2</v>
      </c>
      <c r="H91" s="61">
        <v>0.03</v>
      </c>
      <c r="I91" s="3">
        <v>0.08</v>
      </c>
      <c r="J91" s="17">
        <v>0.11</v>
      </c>
    </row>
    <row r="92" spans="1:10" s="5" customFormat="1" x14ac:dyDescent="0.35">
      <c r="A92" s="116" t="s">
        <v>24</v>
      </c>
      <c r="B92" s="31">
        <v>100</v>
      </c>
      <c r="C92" s="40">
        <v>19</v>
      </c>
      <c r="D92" s="50">
        <v>21</v>
      </c>
      <c r="E92" s="15">
        <v>5</v>
      </c>
      <c r="F92" s="15">
        <v>12</v>
      </c>
      <c r="G92" s="68">
        <v>4</v>
      </c>
      <c r="H92" s="60">
        <v>5</v>
      </c>
      <c r="I92" s="15">
        <v>27</v>
      </c>
      <c r="J92" s="16">
        <v>5</v>
      </c>
    </row>
    <row r="93" spans="1:10" s="5" customFormat="1" ht="13.5" thickBot="1" x14ac:dyDescent="0.4">
      <c r="A93" s="117"/>
      <c r="B93" s="87">
        <v>0.05</v>
      </c>
      <c r="C93" s="44">
        <v>0.05</v>
      </c>
      <c r="D93" s="54">
        <v>0.03</v>
      </c>
      <c r="E93" s="19">
        <v>0.04</v>
      </c>
      <c r="F93" s="19">
        <v>0.14000000000000001</v>
      </c>
      <c r="G93" s="72">
        <v>0.04</v>
      </c>
      <c r="H93" s="64">
        <v>0.04</v>
      </c>
      <c r="I93" s="19">
        <v>7.0000000000000007E-2</v>
      </c>
      <c r="J93" s="20">
        <v>0.03</v>
      </c>
    </row>
    <row r="95" spans="1:10" s="5" customFormat="1" x14ac:dyDescent="0.35">
      <c r="A95" s="74" t="s">
        <v>118</v>
      </c>
      <c r="C95" s="37"/>
      <c r="D95" s="47"/>
    </row>
    <row r="96" spans="1:10" s="5" customFormat="1" ht="13.5" thickBot="1" x14ac:dyDescent="0.4">
      <c r="A96" s="6" t="s">
        <v>230</v>
      </c>
      <c r="C96" s="37"/>
      <c r="D96" s="47"/>
    </row>
    <row r="97" spans="1:10" s="5" customFormat="1" ht="13.5" thickBot="1" x14ac:dyDescent="0.4">
      <c r="A97" s="7"/>
      <c r="B97" s="107" t="s">
        <v>0</v>
      </c>
      <c r="C97" s="110" t="s">
        <v>2</v>
      </c>
      <c r="D97" s="111"/>
      <c r="E97" s="111"/>
      <c r="F97" s="111"/>
      <c r="G97" s="111"/>
      <c r="H97" s="111"/>
      <c r="I97" s="111"/>
      <c r="J97" s="112"/>
    </row>
    <row r="98" spans="1:10" s="5" customFormat="1" ht="26.5" thickBot="1" x14ac:dyDescent="0.4">
      <c r="A98" s="9"/>
      <c r="B98" s="109"/>
      <c r="C98" s="38" t="s">
        <v>4</v>
      </c>
      <c r="D98" s="48" t="s">
        <v>5</v>
      </c>
      <c r="E98" s="10" t="s">
        <v>6</v>
      </c>
      <c r="F98" s="10" t="s">
        <v>229</v>
      </c>
      <c r="G98" s="65" t="s">
        <v>7</v>
      </c>
      <c r="H98" s="57" t="s">
        <v>8</v>
      </c>
      <c r="I98" s="10" t="s">
        <v>227</v>
      </c>
      <c r="J98" s="10" t="s">
        <v>228</v>
      </c>
    </row>
    <row r="99" spans="1:10" s="5" customFormat="1" x14ac:dyDescent="0.35">
      <c r="A99" s="7" t="s">
        <v>12</v>
      </c>
      <c r="B99" s="30">
        <v>2088</v>
      </c>
      <c r="C99" s="77">
        <v>350</v>
      </c>
      <c r="D99" s="78">
        <v>625</v>
      </c>
      <c r="E99" s="33">
        <v>125</v>
      </c>
      <c r="F99" s="33">
        <v>57</v>
      </c>
      <c r="G99" s="79">
        <v>116</v>
      </c>
      <c r="H99" s="80">
        <v>178</v>
      </c>
      <c r="I99" s="33">
        <v>403</v>
      </c>
      <c r="J99" s="34">
        <v>234</v>
      </c>
    </row>
    <row r="100" spans="1:10" s="5" customFormat="1" ht="13.5" thickBot="1" x14ac:dyDescent="0.4">
      <c r="A100" s="9" t="s">
        <v>13</v>
      </c>
      <c r="B100" s="32">
        <v>2057</v>
      </c>
      <c r="C100" s="81">
        <v>360</v>
      </c>
      <c r="D100" s="82">
        <v>623</v>
      </c>
      <c r="E100" s="35">
        <v>140</v>
      </c>
      <c r="F100" s="35">
        <v>86</v>
      </c>
      <c r="G100" s="83">
        <v>113</v>
      </c>
      <c r="H100" s="84">
        <v>153</v>
      </c>
      <c r="I100" s="35">
        <v>411</v>
      </c>
      <c r="J100" s="36">
        <v>172</v>
      </c>
    </row>
    <row r="101" spans="1:10" s="5" customFormat="1" x14ac:dyDescent="0.35">
      <c r="A101" s="116" t="s">
        <v>34</v>
      </c>
      <c r="B101" s="31">
        <v>482</v>
      </c>
      <c r="C101" s="40">
        <v>95</v>
      </c>
      <c r="D101" s="50">
        <v>105</v>
      </c>
      <c r="E101" s="15">
        <v>22</v>
      </c>
      <c r="F101" s="15">
        <v>24</v>
      </c>
      <c r="G101" s="68">
        <v>11</v>
      </c>
      <c r="H101" s="60">
        <v>55</v>
      </c>
      <c r="I101" s="15">
        <v>116</v>
      </c>
      <c r="J101" s="16">
        <v>54</v>
      </c>
    </row>
    <row r="102" spans="1:10" s="5" customFormat="1" x14ac:dyDescent="0.35">
      <c r="A102" s="116"/>
      <c r="B102" s="86">
        <v>0.23</v>
      </c>
      <c r="C102" s="41">
        <v>0.27</v>
      </c>
      <c r="D102" s="51">
        <v>0.17</v>
      </c>
      <c r="E102" s="3">
        <v>0.16</v>
      </c>
      <c r="F102" s="3">
        <v>0.28000000000000003</v>
      </c>
      <c r="G102" s="69">
        <v>0.1</v>
      </c>
      <c r="H102" s="61">
        <v>0.36</v>
      </c>
      <c r="I102" s="3">
        <v>0.28000000000000003</v>
      </c>
      <c r="J102" s="17">
        <v>0.31</v>
      </c>
    </row>
    <row r="103" spans="1:10" s="5" customFormat="1" x14ac:dyDescent="0.35">
      <c r="A103" s="116" t="s">
        <v>35</v>
      </c>
      <c r="B103" s="31">
        <v>827</v>
      </c>
      <c r="C103" s="40">
        <v>160</v>
      </c>
      <c r="D103" s="50">
        <v>259</v>
      </c>
      <c r="E103" s="15">
        <v>33</v>
      </c>
      <c r="F103" s="15">
        <v>26</v>
      </c>
      <c r="G103" s="68">
        <v>50</v>
      </c>
      <c r="H103" s="60">
        <v>58</v>
      </c>
      <c r="I103" s="15">
        <v>162</v>
      </c>
      <c r="J103" s="16">
        <v>77</v>
      </c>
    </row>
    <row r="104" spans="1:10" s="5" customFormat="1" x14ac:dyDescent="0.35">
      <c r="A104" s="116"/>
      <c r="B104" s="86">
        <v>0.4</v>
      </c>
      <c r="C104" s="41">
        <v>0.45</v>
      </c>
      <c r="D104" s="51">
        <v>0.42</v>
      </c>
      <c r="E104" s="3">
        <v>0.24</v>
      </c>
      <c r="F104" s="3">
        <v>0.31</v>
      </c>
      <c r="G104" s="69">
        <v>0.44</v>
      </c>
      <c r="H104" s="61">
        <v>0.38</v>
      </c>
      <c r="I104" s="3">
        <v>0.39</v>
      </c>
      <c r="J104" s="17">
        <v>0.45</v>
      </c>
    </row>
    <row r="105" spans="1:10" s="5" customFormat="1" x14ac:dyDescent="0.35">
      <c r="A105" s="116" t="s">
        <v>36</v>
      </c>
      <c r="B105" s="31">
        <v>749</v>
      </c>
      <c r="C105" s="40">
        <v>104</v>
      </c>
      <c r="D105" s="50">
        <v>259</v>
      </c>
      <c r="E105" s="15">
        <v>84</v>
      </c>
      <c r="F105" s="15">
        <v>36</v>
      </c>
      <c r="G105" s="68">
        <v>51</v>
      </c>
      <c r="H105" s="60">
        <v>40</v>
      </c>
      <c r="I105" s="15">
        <v>134</v>
      </c>
      <c r="J105" s="16">
        <v>41</v>
      </c>
    </row>
    <row r="106" spans="1:10" s="5" customFormat="1" ht="13.5" thickBot="1" x14ac:dyDescent="0.4">
      <c r="A106" s="117"/>
      <c r="B106" s="87">
        <v>0.36</v>
      </c>
      <c r="C106" s="44">
        <v>0.28999999999999998</v>
      </c>
      <c r="D106" s="54">
        <v>0.42</v>
      </c>
      <c r="E106" s="19">
        <v>0.6</v>
      </c>
      <c r="F106" s="19">
        <v>0.42</v>
      </c>
      <c r="G106" s="72">
        <v>0.46</v>
      </c>
      <c r="H106" s="64">
        <v>0.26</v>
      </c>
      <c r="I106" s="19">
        <v>0.32</v>
      </c>
      <c r="J106" s="20">
        <v>0.24</v>
      </c>
    </row>
    <row r="108" spans="1:10" s="5" customFormat="1" x14ac:dyDescent="0.35">
      <c r="A108" s="74" t="s">
        <v>234</v>
      </c>
      <c r="C108" s="37"/>
      <c r="D108" s="47"/>
    </row>
    <row r="109" spans="1:10" s="5" customFormat="1" ht="13.5" thickBot="1" x14ac:dyDescent="0.4">
      <c r="A109" s="6" t="s">
        <v>230</v>
      </c>
      <c r="C109" s="37"/>
      <c r="D109" s="47"/>
    </row>
    <row r="110" spans="1:10" s="5" customFormat="1" ht="13.5" thickBot="1" x14ac:dyDescent="0.4">
      <c r="A110" s="7"/>
      <c r="B110" s="107" t="s">
        <v>0</v>
      </c>
      <c r="C110" s="110" t="s">
        <v>2</v>
      </c>
      <c r="D110" s="111"/>
      <c r="E110" s="111"/>
      <c r="F110" s="111"/>
      <c r="G110" s="111"/>
      <c r="H110" s="111"/>
      <c r="I110" s="111"/>
      <c r="J110" s="112"/>
    </row>
    <row r="111" spans="1:10" s="5" customFormat="1" ht="26.5" thickBot="1" x14ac:dyDescent="0.4">
      <c r="A111" s="9"/>
      <c r="B111" s="109"/>
      <c r="C111" s="38" t="s">
        <v>4</v>
      </c>
      <c r="D111" s="48" t="s">
        <v>5</v>
      </c>
      <c r="E111" s="10" t="s">
        <v>6</v>
      </c>
      <c r="F111" s="10" t="s">
        <v>229</v>
      </c>
      <c r="G111" s="65" t="s">
        <v>7</v>
      </c>
      <c r="H111" s="57" t="s">
        <v>8</v>
      </c>
      <c r="I111" s="10" t="s">
        <v>227</v>
      </c>
      <c r="J111" s="10" t="s">
        <v>228</v>
      </c>
    </row>
    <row r="112" spans="1:10" s="5" customFormat="1" x14ac:dyDescent="0.35">
      <c r="A112" s="7" t="s">
        <v>12</v>
      </c>
      <c r="B112" s="30">
        <v>2088</v>
      </c>
      <c r="C112" s="77">
        <v>350</v>
      </c>
      <c r="D112" s="78">
        <v>625</v>
      </c>
      <c r="E112" s="33">
        <v>125</v>
      </c>
      <c r="F112" s="33">
        <v>57</v>
      </c>
      <c r="G112" s="79">
        <v>116</v>
      </c>
      <c r="H112" s="80">
        <v>178</v>
      </c>
      <c r="I112" s="33">
        <v>403</v>
      </c>
      <c r="J112" s="34">
        <v>234</v>
      </c>
    </row>
    <row r="113" spans="1:10" s="5" customFormat="1" ht="13.5" thickBot="1" x14ac:dyDescent="0.4">
      <c r="A113" s="9" t="s">
        <v>13</v>
      </c>
      <c r="B113" s="32">
        <v>2057</v>
      </c>
      <c r="C113" s="81">
        <v>360</v>
      </c>
      <c r="D113" s="82">
        <v>623</v>
      </c>
      <c r="E113" s="35">
        <v>140</v>
      </c>
      <c r="F113" s="35">
        <v>86</v>
      </c>
      <c r="G113" s="83">
        <v>113</v>
      </c>
      <c r="H113" s="84">
        <v>153</v>
      </c>
      <c r="I113" s="35">
        <v>411</v>
      </c>
      <c r="J113" s="36">
        <v>172</v>
      </c>
    </row>
    <row r="114" spans="1:10" s="5" customFormat="1" x14ac:dyDescent="0.35">
      <c r="A114" s="116" t="s">
        <v>65</v>
      </c>
      <c r="B114" s="31">
        <v>977</v>
      </c>
      <c r="C114" s="40">
        <v>159</v>
      </c>
      <c r="D114" s="50">
        <v>345</v>
      </c>
      <c r="E114" s="15">
        <v>64</v>
      </c>
      <c r="F114" s="15">
        <v>46</v>
      </c>
      <c r="G114" s="68">
        <v>53</v>
      </c>
      <c r="H114" s="60">
        <v>60</v>
      </c>
      <c r="I114" s="15">
        <v>165</v>
      </c>
      <c r="J114" s="16">
        <v>84</v>
      </c>
    </row>
    <row r="115" spans="1:10" s="5" customFormat="1" x14ac:dyDescent="0.35">
      <c r="A115" s="116"/>
      <c r="B115" s="86">
        <v>0.47</v>
      </c>
      <c r="C115" s="41">
        <v>0.44</v>
      </c>
      <c r="D115" s="51">
        <v>0.55000000000000004</v>
      </c>
      <c r="E115" s="3">
        <v>0.46</v>
      </c>
      <c r="F115" s="3">
        <v>0.53</v>
      </c>
      <c r="G115" s="69">
        <v>0.47</v>
      </c>
      <c r="H115" s="61">
        <v>0.4</v>
      </c>
      <c r="I115" s="3">
        <v>0.4</v>
      </c>
      <c r="J115" s="17">
        <v>0.49</v>
      </c>
    </row>
    <row r="116" spans="1:10" s="5" customFormat="1" x14ac:dyDescent="0.35">
      <c r="A116" s="116" t="s">
        <v>235</v>
      </c>
      <c r="B116" s="31">
        <v>277</v>
      </c>
      <c r="C116" s="40">
        <v>37</v>
      </c>
      <c r="D116" s="50">
        <v>87</v>
      </c>
      <c r="E116" s="15">
        <v>10</v>
      </c>
      <c r="F116" s="15">
        <v>17</v>
      </c>
      <c r="G116" s="68">
        <v>19</v>
      </c>
      <c r="H116" s="60">
        <v>26</v>
      </c>
      <c r="I116" s="15">
        <v>63</v>
      </c>
      <c r="J116" s="16">
        <v>19</v>
      </c>
    </row>
    <row r="117" spans="1:10" s="5" customFormat="1" x14ac:dyDescent="0.35">
      <c r="A117" s="116"/>
      <c r="B117" s="86">
        <v>0.13466212931453572</v>
      </c>
      <c r="C117" s="41">
        <v>0.10277777777777777</v>
      </c>
      <c r="D117" s="51">
        <v>0.13964686998394862</v>
      </c>
      <c r="E117" s="3">
        <v>7.1428571428571425E-2</v>
      </c>
      <c r="F117" s="3">
        <v>0.19767441860465115</v>
      </c>
      <c r="G117" s="69">
        <v>0.16814159292035399</v>
      </c>
      <c r="H117" s="61">
        <v>0.16993464052287582</v>
      </c>
      <c r="I117" s="3">
        <v>0.15328467153284672</v>
      </c>
      <c r="J117" s="17">
        <v>0.11046511627906977</v>
      </c>
    </row>
    <row r="118" spans="1:10" s="5" customFormat="1" x14ac:dyDescent="0.35">
      <c r="A118" s="116" t="s">
        <v>68</v>
      </c>
      <c r="B118" s="31">
        <v>76</v>
      </c>
      <c r="C118" s="40">
        <v>6</v>
      </c>
      <c r="D118" s="50">
        <v>25</v>
      </c>
      <c r="E118" s="15">
        <v>4</v>
      </c>
      <c r="F118" s="15">
        <v>2</v>
      </c>
      <c r="G118" s="68">
        <v>10</v>
      </c>
      <c r="H118" s="60">
        <v>1</v>
      </c>
      <c r="I118" s="15">
        <v>16</v>
      </c>
      <c r="J118" s="16">
        <v>13</v>
      </c>
    </row>
    <row r="119" spans="1:10" s="5" customFormat="1" x14ac:dyDescent="0.35">
      <c r="A119" s="116"/>
      <c r="B119" s="86">
        <v>0.04</v>
      </c>
      <c r="C119" s="41">
        <v>0.02</v>
      </c>
      <c r="D119" s="51">
        <v>0.04</v>
      </c>
      <c r="E119" s="3">
        <v>0.03</v>
      </c>
      <c r="F119" s="3">
        <v>0.02</v>
      </c>
      <c r="G119" s="69">
        <v>0.09</v>
      </c>
      <c r="H119" s="61">
        <v>0.01</v>
      </c>
      <c r="I119" s="3">
        <v>0.04</v>
      </c>
      <c r="J119" s="17">
        <v>7.0000000000000007E-2</v>
      </c>
    </row>
    <row r="120" spans="1:10" s="5" customFormat="1" x14ac:dyDescent="0.35">
      <c r="A120" s="116" t="s">
        <v>69</v>
      </c>
      <c r="B120" s="31">
        <v>481</v>
      </c>
      <c r="C120" s="40">
        <v>125</v>
      </c>
      <c r="D120" s="50">
        <v>94</v>
      </c>
      <c r="E120" s="15">
        <v>47</v>
      </c>
      <c r="F120" s="15">
        <v>15</v>
      </c>
      <c r="G120" s="68">
        <v>14</v>
      </c>
      <c r="H120" s="60">
        <v>46</v>
      </c>
      <c r="I120" s="15">
        <v>119</v>
      </c>
      <c r="J120" s="16">
        <v>20</v>
      </c>
    </row>
    <row r="121" spans="1:10" s="5" customFormat="1" x14ac:dyDescent="0.35">
      <c r="A121" s="116"/>
      <c r="B121" s="86">
        <v>0.23</v>
      </c>
      <c r="C121" s="41">
        <v>0.35</v>
      </c>
      <c r="D121" s="51">
        <v>0.15</v>
      </c>
      <c r="E121" s="3">
        <v>0.34</v>
      </c>
      <c r="F121" s="3">
        <v>0.18</v>
      </c>
      <c r="G121" s="69">
        <v>0.12</v>
      </c>
      <c r="H121" s="61">
        <v>0.3</v>
      </c>
      <c r="I121" s="3">
        <v>0.28999999999999998</v>
      </c>
      <c r="J121" s="17">
        <v>0.12</v>
      </c>
    </row>
    <row r="122" spans="1:10" s="5" customFormat="1" x14ac:dyDescent="0.35">
      <c r="A122" s="116" t="s">
        <v>70</v>
      </c>
      <c r="B122" s="31">
        <v>49</v>
      </c>
      <c r="C122" s="40">
        <v>5</v>
      </c>
      <c r="D122" s="50">
        <v>18</v>
      </c>
      <c r="E122" s="15">
        <v>3</v>
      </c>
      <c r="F122" s="15">
        <v>2</v>
      </c>
      <c r="G122" s="68">
        <v>3</v>
      </c>
      <c r="H122" s="60">
        <v>1</v>
      </c>
      <c r="I122" s="15">
        <v>6</v>
      </c>
      <c r="J122" s="16">
        <v>10</v>
      </c>
    </row>
    <row r="123" spans="1:10" s="5" customFormat="1" x14ac:dyDescent="0.35">
      <c r="A123" s="116"/>
      <c r="B123" s="86">
        <v>0.02</v>
      </c>
      <c r="C123" s="41">
        <v>0.01</v>
      </c>
      <c r="D123" s="51">
        <v>0.03</v>
      </c>
      <c r="E123" s="3">
        <v>0.02</v>
      </c>
      <c r="F123" s="3">
        <v>0.02</v>
      </c>
      <c r="G123" s="69">
        <v>0.03</v>
      </c>
      <c r="H123" s="61">
        <v>0.01</v>
      </c>
      <c r="I123" s="3">
        <v>0.02</v>
      </c>
      <c r="J123" s="17">
        <v>0.06</v>
      </c>
    </row>
    <row r="124" spans="1:10" s="5" customFormat="1" x14ac:dyDescent="0.35">
      <c r="A124" s="116" t="s">
        <v>71</v>
      </c>
      <c r="B124" s="31">
        <v>197</v>
      </c>
      <c r="C124" s="40">
        <v>27</v>
      </c>
      <c r="D124" s="50">
        <v>54</v>
      </c>
      <c r="E124" s="15">
        <v>10</v>
      </c>
      <c r="F124" s="15">
        <v>4</v>
      </c>
      <c r="G124" s="68">
        <v>15</v>
      </c>
      <c r="H124" s="60">
        <v>18</v>
      </c>
      <c r="I124" s="15">
        <v>41</v>
      </c>
      <c r="J124" s="16">
        <v>27</v>
      </c>
    </row>
    <row r="125" spans="1:10" s="5" customFormat="1" ht="13.5" thickBot="1" x14ac:dyDescent="0.4">
      <c r="A125" s="117"/>
      <c r="B125" s="87">
        <v>0.1</v>
      </c>
      <c r="C125" s="44">
        <v>0.08</v>
      </c>
      <c r="D125" s="54">
        <v>0.09</v>
      </c>
      <c r="E125" s="19">
        <v>7.0000000000000007E-2</v>
      </c>
      <c r="F125" s="19">
        <v>0.05</v>
      </c>
      <c r="G125" s="72">
        <v>0.13</v>
      </c>
      <c r="H125" s="64">
        <v>0.12</v>
      </c>
      <c r="I125" s="19">
        <v>0.1</v>
      </c>
      <c r="J125" s="20">
        <v>0.16</v>
      </c>
    </row>
    <row r="127" spans="1:10" s="5" customFormat="1" x14ac:dyDescent="0.35">
      <c r="A127" s="74" t="s">
        <v>210</v>
      </c>
      <c r="C127" s="37"/>
      <c r="D127" s="47"/>
    </row>
    <row r="128" spans="1:10" s="5" customFormat="1" ht="13.5" thickBot="1" x14ac:dyDescent="0.4">
      <c r="A128" s="6" t="s">
        <v>230</v>
      </c>
      <c r="C128" s="37"/>
      <c r="D128" s="47"/>
    </row>
    <row r="129" spans="1:10" s="5" customFormat="1" ht="13.5" thickBot="1" x14ac:dyDescent="0.4">
      <c r="A129" s="7"/>
      <c r="B129" s="107" t="s">
        <v>0</v>
      </c>
      <c r="C129" s="110" t="s">
        <v>2</v>
      </c>
      <c r="D129" s="111"/>
      <c r="E129" s="111"/>
      <c r="F129" s="111"/>
      <c r="G129" s="111"/>
      <c r="H129" s="111"/>
      <c r="I129" s="111"/>
      <c r="J129" s="112"/>
    </row>
    <row r="130" spans="1:10" s="5" customFormat="1" ht="26.5" thickBot="1" x14ac:dyDescent="0.4">
      <c r="A130" s="9"/>
      <c r="B130" s="109"/>
      <c r="C130" s="38" t="s">
        <v>4</v>
      </c>
      <c r="D130" s="48" t="s">
        <v>5</v>
      </c>
      <c r="E130" s="10" t="s">
        <v>6</v>
      </c>
      <c r="F130" s="10" t="s">
        <v>229</v>
      </c>
      <c r="G130" s="65" t="s">
        <v>7</v>
      </c>
      <c r="H130" s="57" t="s">
        <v>8</v>
      </c>
      <c r="I130" s="10" t="s">
        <v>227</v>
      </c>
      <c r="J130" s="10" t="s">
        <v>228</v>
      </c>
    </row>
    <row r="131" spans="1:10" s="5" customFormat="1" x14ac:dyDescent="0.35">
      <c r="A131" s="7" t="s">
        <v>12</v>
      </c>
      <c r="B131" s="30">
        <v>2088</v>
      </c>
      <c r="C131" s="77">
        <v>350</v>
      </c>
      <c r="D131" s="78">
        <v>625</v>
      </c>
      <c r="E131" s="33">
        <v>125</v>
      </c>
      <c r="F131" s="33">
        <v>57</v>
      </c>
      <c r="G131" s="79">
        <v>116</v>
      </c>
      <c r="H131" s="80">
        <v>178</v>
      </c>
      <c r="I131" s="33">
        <v>403</v>
      </c>
      <c r="J131" s="34">
        <v>234</v>
      </c>
    </row>
    <row r="132" spans="1:10" s="5" customFormat="1" ht="13.5" thickBot="1" x14ac:dyDescent="0.4">
      <c r="A132" s="9" t="s">
        <v>13</v>
      </c>
      <c r="B132" s="32">
        <v>2057</v>
      </c>
      <c r="C132" s="81">
        <v>360</v>
      </c>
      <c r="D132" s="82">
        <v>623</v>
      </c>
      <c r="E132" s="35">
        <v>140</v>
      </c>
      <c r="F132" s="35">
        <v>86</v>
      </c>
      <c r="G132" s="83">
        <v>113</v>
      </c>
      <c r="H132" s="84">
        <v>153</v>
      </c>
      <c r="I132" s="35">
        <v>411</v>
      </c>
      <c r="J132" s="36">
        <v>172</v>
      </c>
    </row>
    <row r="133" spans="1:10" s="5" customFormat="1" x14ac:dyDescent="0.35">
      <c r="A133" s="116" t="s">
        <v>211</v>
      </c>
      <c r="B133" s="31">
        <v>460</v>
      </c>
      <c r="C133" s="40">
        <v>65</v>
      </c>
      <c r="D133" s="50">
        <v>142</v>
      </c>
      <c r="E133" s="15">
        <v>26</v>
      </c>
      <c r="F133" s="15">
        <v>20</v>
      </c>
      <c r="G133" s="68">
        <v>27</v>
      </c>
      <c r="H133" s="60">
        <v>40</v>
      </c>
      <c r="I133" s="15">
        <v>96</v>
      </c>
      <c r="J133" s="16">
        <v>43</v>
      </c>
    </row>
    <row r="134" spans="1:10" s="5" customFormat="1" x14ac:dyDescent="0.35">
      <c r="A134" s="116"/>
      <c r="B134" s="86">
        <v>0.22</v>
      </c>
      <c r="C134" s="41">
        <v>0.18</v>
      </c>
      <c r="D134" s="51">
        <v>0.23</v>
      </c>
      <c r="E134" s="3">
        <v>0.19</v>
      </c>
      <c r="F134" s="3">
        <v>0.24</v>
      </c>
      <c r="G134" s="69">
        <v>0.24</v>
      </c>
      <c r="H134" s="61">
        <v>0.26</v>
      </c>
      <c r="I134" s="3">
        <v>0.23</v>
      </c>
      <c r="J134" s="17">
        <v>0.25</v>
      </c>
    </row>
    <row r="135" spans="1:10" s="5" customFormat="1" x14ac:dyDescent="0.35">
      <c r="A135" s="116" t="s">
        <v>212</v>
      </c>
      <c r="B135" s="31">
        <v>398</v>
      </c>
      <c r="C135" s="40">
        <v>80</v>
      </c>
      <c r="D135" s="50">
        <v>111</v>
      </c>
      <c r="E135" s="15">
        <v>31</v>
      </c>
      <c r="F135" s="15">
        <v>13</v>
      </c>
      <c r="G135" s="68">
        <v>22</v>
      </c>
      <c r="H135" s="60">
        <v>31</v>
      </c>
      <c r="I135" s="15">
        <v>72</v>
      </c>
      <c r="J135" s="16">
        <v>37</v>
      </c>
    </row>
    <row r="136" spans="1:10" s="5" customFormat="1" x14ac:dyDescent="0.35">
      <c r="A136" s="116"/>
      <c r="B136" s="86">
        <v>0.19</v>
      </c>
      <c r="C136" s="41">
        <v>0.22</v>
      </c>
      <c r="D136" s="51">
        <v>0.18</v>
      </c>
      <c r="E136" s="3">
        <v>0.22</v>
      </c>
      <c r="F136" s="3">
        <v>0.16</v>
      </c>
      <c r="G136" s="69">
        <v>0.2</v>
      </c>
      <c r="H136" s="61">
        <v>0.21</v>
      </c>
      <c r="I136" s="3">
        <v>0.17</v>
      </c>
      <c r="J136" s="17">
        <v>0.22</v>
      </c>
    </row>
    <row r="137" spans="1:10" s="5" customFormat="1" x14ac:dyDescent="0.35">
      <c r="A137" s="116" t="s">
        <v>213</v>
      </c>
      <c r="B137" s="31">
        <v>294</v>
      </c>
      <c r="C137" s="40">
        <v>58</v>
      </c>
      <c r="D137" s="50">
        <v>79</v>
      </c>
      <c r="E137" s="15">
        <v>23</v>
      </c>
      <c r="F137" s="15">
        <v>16</v>
      </c>
      <c r="G137" s="68">
        <v>19</v>
      </c>
      <c r="H137" s="60">
        <v>27</v>
      </c>
      <c r="I137" s="15">
        <v>58</v>
      </c>
      <c r="J137" s="16">
        <v>15</v>
      </c>
    </row>
    <row r="138" spans="1:10" s="5" customFormat="1" x14ac:dyDescent="0.35">
      <c r="A138" s="116"/>
      <c r="B138" s="86">
        <v>0.14000000000000001</v>
      </c>
      <c r="C138" s="41">
        <v>0.16</v>
      </c>
      <c r="D138" s="51">
        <v>0.13</v>
      </c>
      <c r="E138" s="3">
        <v>0.16</v>
      </c>
      <c r="F138" s="3">
        <v>0.18</v>
      </c>
      <c r="G138" s="69">
        <v>0.17</v>
      </c>
      <c r="H138" s="61">
        <v>0.17</v>
      </c>
      <c r="I138" s="3">
        <v>0.14000000000000001</v>
      </c>
      <c r="J138" s="17">
        <v>0.09</v>
      </c>
    </row>
    <row r="139" spans="1:10" s="5" customFormat="1" x14ac:dyDescent="0.35">
      <c r="A139" s="116" t="s">
        <v>214</v>
      </c>
      <c r="B139" s="31">
        <v>371</v>
      </c>
      <c r="C139" s="40">
        <v>67</v>
      </c>
      <c r="D139" s="50">
        <v>124</v>
      </c>
      <c r="E139" s="15">
        <v>27</v>
      </c>
      <c r="F139" s="15">
        <v>19</v>
      </c>
      <c r="G139" s="68">
        <v>19</v>
      </c>
      <c r="H139" s="60">
        <v>23</v>
      </c>
      <c r="I139" s="15">
        <v>70</v>
      </c>
      <c r="J139" s="16">
        <v>22</v>
      </c>
    </row>
    <row r="140" spans="1:10" s="5" customFormat="1" x14ac:dyDescent="0.35">
      <c r="A140" s="116"/>
      <c r="B140" s="86">
        <v>0.18</v>
      </c>
      <c r="C140" s="41">
        <v>0.19</v>
      </c>
      <c r="D140" s="51">
        <v>0.2</v>
      </c>
      <c r="E140" s="3">
        <v>0.19</v>
      </c>
      <c r="F140" s="3">
        <v>0.22</v>
      </c>
      <c r="G140" s="69">
        <v>0.17</v>
      </c>
      <c r="H140" s="61">
        <v>0.15</v>
      </c>
      <c r="I140" s="3">
        <v>0.17</v>
      </c>
      <c r="J140" s="17">
        <v>0.13</v>
      </c>
    </row>
    <row r="141" spans="1:10" s="5" customFormat="1" x14ac:dyDescent="0.35">
      <c r="A141" s="116" t="s">
        <v>215</v>
      </c>
      <c r="B141" s="31">
        <v>315</v>
      </c>
      <c r="C141" s="40">
        <v>61</v>
      </c>
      <c r="D141" s="50">
        <v>122</v>
      </c>
      <c r="E141" s="15">
        <v>25</v>
      </c>
      <c r="F141" s="15">
        <v>11</v>
      </c>
      <c r="G141" s="68">
        <v>17</v>
      </c>
      <c r="H141" s="60">
        <v>15</v>
      </c>
      <c r="I141" s="15">
        <v>41</v>
      </c>
      <c r="J141" s="16">
        <v>23</v>
      </c>
    </row>
    <row r="142" spans="1:10" s="5" customFormat="1" x14ac:dyDescent="0.35">
      <c r="A142" s="116"/>
      <c r="B142" s="86">
        <v>0.15</v>
      </c>
      <c r="C142" s="41">
        <v>0.17</v>
      </c>
      <c r="D142" s="51">
        <v>0.2</v>
      </c>
      <c r="E142" s="3">
        <v>0.18</v>
      </c>
      <c r="F142" s="3">
        <v>0.13</v>
      </c>
      <c r="G142" s="69">
        <v>0.15</v>
      </c>
      <c r="H142" s="61">
        <v>0.1</v>
      </c>
      <c r="I142" s="3">
        <v>0.1</v>
      </c>
      <c r="J142" s="17">
        <v>0.13</v>
      </c>
    </row>
    <row r="143" spans="1:10" s="5" customFormat="1" x14ac:dyDescent="0.35">
      <c r="A143" s="116" t="s">
        <v>3</v>
      </c>
      <c r="B143" s="31">
        <v>218</v>
      </c>
      <c r="C143" s="40">
        <v>28</v>
      </c>
      <c r="D143" s="50">
        <v>45</v>
      </c>
      <c r="E143" s="15">
        <v>9</v>
      </c>
      <c r="F143" s="15">
        <v>6</v>
      </c>
      <c r="G143" s="68">
        <v>9</v>
      </c>
      <c r="H143" s="60">
        <v>16</v>
      </c>
      <c r="I143" s="15">
        <v>73</v>
      </c>
      <c r="J143" s="16">
        <v>33</v>
      </c>
    </row>
    <row r="144" spans="1:10" s="5" customFormat="1" ht="13.5" thickBot="1" x14ac:dyDescent="0.4">
      <c r="A144" s="117"/>
      <c r="B144" s="87">
        <v>0.11</v>
      </c>
      <c r="C144" s="44">
        <v>0.08</v>
      </c>
      <c r="D144" s="54">
        <v>7.0000000000000007E-2</v>
      </c>
      <c r="E144" s="19">
        <v>0.06</v>
      </c>
      <c r="F144" s="19">
        <v>7.0000000000000007E-2</v>
      </c>
      <c r="G144" s="72">
        <v>0.08</v>
      </c>
      <c r="H144" s="64">
        <v>0.11</v>
      </c>
      <c r="I144" s="19">
        <v>0.18</v>
      </c>
      <c r="J144" s="20">
        <v>0.19</v>
      </c>
    </row>
    <row r="146" spans="1:10" ht="15.5" x14ac:dyDescent="0.35">
      <c r="A146" s="98" t="s">
        <v>236</v>
      </c>
    </row>
    <row r="148" spans="1:10" s="5" customFormat="1" x14ac:dyDescent="0.35">
      <c r="A148" s="76" t="s">
        <v>239</v>
      </c>
      <c r="C148" s="37"/>
      <c r="D148" s="47"/>
    </row>
    <row r="149" spans="1:10" s="5" customFormat="1" ht="13.5" thickBot="1" x14ac:dyDescent="0.4">
      <c r="A149" s="6" t="s">
        <v>230</v>
      </c>
      <c r="C149" s="37"/>
      <c r="D149" s="47"/>
    </row>
    <row r="150" spans="1:10" s="5" customFormat="1" ht="13.5" thickBot="1" x14ac:dyDescent="0.4">
      <c r="A150" s="7"/>
      <c r="B150" s="107" t="s">
        <v>0</v>
      </c>
      <c r="C150" s="110" t="s">
        <v>2</v>
      </c>
      <c r="D150" s="111"/>
      <c r="E150" s="111"/>
      <c r="F150" s="111"/>
      <c r="G150" s="111"/>
      <c r="H150" s="111"/>
      <c r="I150" s="111"/>
      <c r="J150" s="112"/>
    </row>
    <row r="151" spans="1:10" s="5" customFormat="1" ht="26.5" thickBot="1" x14ac:dyDescent="0.4">
      <c r="A151" s="9"/>
      <c r="B151" s="109"/>
      <c r="C151" s="38" t="s">
        <v>4</v>
      </c>
      <c r="D151" s="48" t="s">
        <v>5</v>
      </c>
      <c r="E151" s="10" t="s">
        <v>6</v>
      </c>
      <c r="F151" s="10" t="s">
        <v>229</v>
      </c>
      <c r="G151" s="65" t="s">
        <v>7</v>
      </c>
      <c r="H151" s="57" t="s">
        <v>8</v>
      </c>
      <c r="I151" s="10" t="s">
        <v>227</v>
      </c>
      <c r="J151" s="10" t="s">
        <v>228</v>
      </c>
    </row>
    <row r="152" spans="1:10" s="5" customFormat="1" x14ac:dyDescent="0.35">
      <c r="A152" s="7" t="s">
        <v>12</v>
      </c>
      <c r="B152" s="30">
        <v>2088</v>
      </c>
      <c r="C152" s="77">
        <v>350</v>
      </c>
      <c r="D152" s="78">
        <v>625</v>
      </c>
      <c r="E152" s="33">
        <v>125</v>
      </c>
      <c r="F152" s="33">
        <v>57</v>
      </c>
      <c r="G152" s="79">
        <v>116</v>
      </c>
      <c r="H152" s="80">
        <v>178</v>
      </c>
      <c r="I152" s="33">
        <v>403</v>
      </c>
      <c r="J152" s="34">
        <v>234</v>
      </c>
    </row>
    <row r="153" spans="1:10" s="5" customFormat="1" ht="13.5" thickBot="1" x14ac:dyDescent="0.4">
      <c r="A153" s="9" t="s">
        <v>13</v>
      </c>
      <c r="B153" s="32">
        <v>2057</v>
      </c>
      <c r="C153" s="81">
        <v>360</v>
      </c>
      <c r="D153" s="82">
        <v>623</v>
      </c>
      <c r="E153" s="35">
        <v>140</v>
      </c>
      <c r="F153" s="35">
        <v>86</v>
      </c>
      <c r="G153" s="83">
        <v>113</v>
      </c>
      <c r="H153" s="84">
        <v>153</v>
      </c>
      <c r="I153" s="35">
        <v>411</v>
      </c>
      <c r="J153" s="36">
        <v>172</v>
      </c>
    </row>
    <row r="154" spans="1:10" s="5" customFormat="1" x14ac:dyDescent="0.35">
      <c r="A154" s="118" t="s">
        <v>128</v>
      </c>
      <c r="B154" s="30">
        <v>111</v>
      </c>
      <c r="C154" s="46">
        <v>1</v>
      </c>
      <c r="D154" s="56">
        <v>6</v>
      </c>
      <c r="E154" s="28">
        <v>0</v>
      </c>
      <c r="F154" s="28">
        <v>3</v>
      </c>
      <c r="G154" s="73">
        <v>2</v>
      </c>
      <c r="H154" s="89">
        <v>1</v>
      </c>
      <c r="I154" s="28">
        <v>6</v>
      </c>
      <c r="J154" s="29">
        <v>91</v>
      </c>
    </row>
    <row r="155" spans="1:10" s="5" customFormat="1" x14ac:dyDescent="0.35">
      <c r="A155" s="116"/>
      <c r="B155" s="86">
        <v>0.05</v>
      </c>
      <c r="C155" s="41">
        <v>0</v>
      </c>
      <c r="D155" s="51">
        <v>0.01</v>
      </c>
      <c r="E155" s="3">
        <v>0</v>
      </c>
      <c r="F155" s="3">
        <v>0.04</v>
      </c>
      <c r="G155" s="69">
        <v>0.02</v>
      </c>
      <c r="H155" s="61">
        <v>0.01</v>
      </c>
      <c r="I155" s="3">
        <v>0.01</v>
      </c>
      <c r="J155" s="17">
        <v>0.53</v>
      </c>
    </row>
    <row r="156" spans="1:10" s="5" customFormat="1" x14ac:dyDescent="0.35">
      <c r="A156" s="116" t="s">
        <v>237</v>
      </c>
      <c r="B156" s="31">
        <v>100</v>
      </c>
      <c r="C156" s="40">
        <v>4</v>
      </c>
      <c r="D156" s="50">
        <v>16</v>
      </c>
      <c r="E156" s="15">
        <v>3</v>
      </c>
      <c r="F156" s="15">
        <v>18</v>
      </c>
      <c r="G156" s="68">
        <v>3</v>
      </c>
      <c r="H156" s="60">
        <v>3</v>
      </c>
      <c r="I156" s="15">
        <v>34</v>
      </c>
      <c r="J156" s="16">
        <v>18</v>
      </c>
    </row>
    <row r="157" spans="1:10" s="5" customFormat="1" x14ac:dyDescent="0.35">
      <c r="A157" s="116"/>
      <c r="B157" s="86">
        <v>4.8614487117160911E-2</v>
      </c>
      <c r="C157" s="41">
        <v>1.1111111111111112E-2</v>
      </c>
      <c r="D157" s="51">
        <v>2.5682182985553772E-2</v>
      </c>
      <c r="E157" s="100">
        <v>2.1428571428571429E-2</v>
      </c>
      <c r="F157" s="100">
        <v>0.20930232558139536</v>
      </c>
      <c r="G157" s="101">
        <v>2.6548672566371681E-2</v>
      </c>
      <c r="H157" s="61">
        <v>1.9607843137254902E-2</v>
      </c>
      <c r="I157" s="3">
        <v>8.2725060827250604E-2</v>
      </c>
      <c r="J157" s="17">
        <v>0.10465116279069768</v>
      </c>
    </row>
    <row r="158" spans="1:10" s="5" customFormat="1" x14ac:dyDescent="0.35">
      <c r="A158" s="116" t="s">
        <v>129</v>
      </c>
      <c r="B158" s="31">
        <v>266</v>
      </c>
      <c r="C158" s="40">
        <v>35</v>
      </c>
      <c r="D158" s="50">
        <v>46</v>
      </c>
      <c r="E158" s="15">
        <v>16</v>
      </c>
      <c r="F158" s="15">
        <v>7</v>
      </c>
      <c r="G158" s="68">
        <v>16</v>
      </c>
      <c r="H158" s="60">
        <v>16</v>
      </c>
      <c r="I158" s="15">
        <v>117</v>
      </c>
      <c r="J158" s="16">
        <v>13</v>
      </c>
    </row>
    <row r="159" spans="1:10" s="5" customFormat="1" x14ac:dyDescent="0.35">
      <c r="A159" s="116"/>
      <c r="B159" s="86">
        <v>0.13</v>
      </c>
      <c r="C159" s="41">
        <v>0.1</v>
      </c>
      <c r="D159" s="51">
        <v>7.0000000000000007E-2</v>
      </c>
      <c r="E159" s="3">
        <v>0.12</v>
      </c>
      <c r="F159" s="3">
        <v>0.08</v>
      </c>
      <c r="G159" s="69">
        <v>0.15</v>
      </c>
      <c r="H159" s="61">
        <v>0.11</v>
      </c>
      <c r="I159" s="3">
        <v>0.28000000000000003</v>
      </c>
      <c r="J159" s="17">
        <v>7.0000000000000007E-2</v>
      </c>
    </row>
    <row r="160" spans="1:10" s="5" customFormat="1" x14ac:dyDescent="0.35">
      <c r="A160" s="116" t="s">
        <v>238</v>
      </c>
      <c r="B160" s="31">
        <v>430</v>
      </c>
      <c r="C160" s="40">
        <v>93</v>
      </c>
      <c r="D160" s="50">
        <v>149</v>
      </c>
      <c r="E160" s="15">
        <v>34</v>
      </c>
      <c r="F160" s="15">
        <v>7</v>
      </c>
      <c r="G160" s="68">
        <v>32</v>
      </c>
      <c r="H160" s="60">
        <v>28</v>
      </c>
      <c r="I160" s="15">
        <v>81</v>
      </c>
      <c r="J160" s="16">
        <v>3</v>
      </c>
    </row>
    <row r="161" spans="1:10" s="5" customFormat="1" x14ac:dyDescent="0.35">
      <c r="A161" s="116"/>
      <c r="B161" s="86">
        <v>0.20904229460379192</v>
      </c>
      <c r="C161" s="41">
        <v>0.25833333333333336</v>
      </c>
      <c r="D161" s="51">
        <v>0.2391653290529695</v>
      </c>
      <c r="E161" s="3">
        <v>0.24285714285714285</v>
      </c>
      <c r="F161" s="3">
        <v>8.1395348837209308E-2</v>
      </c>
      <c r="G161" s="69">
        <v>0.2831858407079646</v>
      </c>
      <c r="H161" s="61">
        <v>0.18300653594771241</v>
      </c>
      <c r="I161" s="3">
        <v>0.19708029197080293</v>
      </c>
      <c r="J161" s="99">
        <v>1.7441860465116279E-2</v>
      </c>
    </row>
    <row r="162" spans="1:10" s="5" customFormat="1" x14ac:dyDescent="0.35">
      <c r="A162" s="116" t="s">
        <v>130</v>
      </c>
      <c r="B162" s="31">
        <v>1102</v>
      </c>
      <c r="C162" s="40">
        <v>227</v>
      </c>
      <c r="D162" s="50">
        <v>405</v>
      </c>
      <c r="E162" s="15">
        <v>86</v>
      </c>
      <c r="F162" s="15">
        <v>50</v>
      </c>
      <c r="G162" s="68">
        <v>58</v>
      </c>
      <c r="H162" s="60">
        <v>104</v>
      </c>
      <c r="I162" s="15">
        <v>172</v>
      </c>
      <c r="J162" s="16" t="s">
        <v>14</v>
      </c>
    </row>
    <row r="163" spans="1:10" s="5" customFormat="1" x14ac:dyDescent="0.35">
      <c r="A163" s="116"/>
      <c r="B163" s="86">
        <v>0.54</v>
      </c>
      <c r="C163" s="41">
        <v>0.63</v>
      </c>
      <c r="D163" s="51">
        <v>0.65</v>
      </c>
      <c r="E163" s="3">
        <v>0.61</v>
      </c>
      <c r="F163" s="3">
        <v>0.59</v>
      </c>
      <c r="G163" s="69">
        <v>0.52</v>
      </c>
      <c r="H163" s="61">
        <v>0.68</v>
      </c>
      <c r="I163" s="3">
        <v>0.42</v>
      </c>
      <c r="J163" s="16" t="s">
        <v>14</v>
      </c>
    </row>
    <row r="164" spans="1:10" s="5" customFormat="1" x14ac:dyDescent="0.35">
      <c r="A164" s="116" t="s">
        <v>3</v>
      </c>
      <c r="B164" s="31">
        <v>49</v>
      </c>
      <c r="C164" s="40" t="s">
        <v>14</v>
      </c>
      <c r="D164" s="50" t="s">
        <v>14</v>
      </c>
      <c r="E164" s="15" t="s">
        <v>14</v>
      </c>
      <c r="F164" s="15" t="s">
        <v>14</v>
      </c>
      <c r="G164" s="68" t="s">
        <v>14</v>
      </c>
      <c r="H164" s="60" t="s">
        <v>14</v>
      </c>
      <c r="I164" s="15" t="s">
        <v>14</v>
      </c>
      <c r="J164" s="16">
        <v>49</v>
      </c>
    </row>
    <row r="165" spans="1:10" s="5" customFormat="1" ht="13.5" thickBot="1" x14ac:dyDescent="0.4">
      <c r="A165" s="117"/>
      <c r="B165" s="87">
        <v>0.02</v>
      </c>
      <c r="C165" s="42" t="s">
        <v>14</v>
      </c>
      <c r="D165" s="52" t="s">
        <v>14</v>
      </c>
      <c r="E165" s="25" t="s">
        <v>14</v>
      </c>
      <c r="F165" s="25" t="s">
        <v>14</v>
      </c>
      <c r="G165" s="70" t="s">
        <v>14</v>
      </c>
      <c r="H165" s="62" t="s">
        <v>14</v>
      </c>
      <c r="I165" s="25" t="s">
        <v>14</v>
      </c>
      <c r="J165" s="20">
        <v>0.28000000000000003</v>
      </c>
    </row>
    <row r="167" spans="1:10" s="5" customFormat="1" x14ac:dyDescent="0.35">
      <c r="A167" s="76" t="s">
        <v>152</v>
      </c>
      <c r="C167" s="37"/>
      <c r="D167" s="47"/>
    </row>
    <row r="168" spans="1:10" s="5" customFormat="1" ht="13.5" thickBot="1" x14ac:dyDescent="0.4">
      <c r="A168" s="6" t="s">
        <v>230</v>
      </c>
      <c r="C168" s="37"/>
      <c r="D168" s="47"/>
    </row>
    <row r="169" spans="1:10" s="5" customFormat="1" ht="13.5" thickBot="1" x14ac:dyDescent="0.4">
      <c r="A169" s="7"/>
      <c r="B169" s="107" t="s">
        <v>0</v>
      </c>
      <c r="C169" s="111" t="s">
        <v>2</v>
      </c>
      <c r="D169" s="111"/>
      <c r="E169" s="111"/>
      <c r="F169" s="111"/>
      <c r="G169" s="111"/>
      <c r="H169" s="111"/>
      <c r="I169" s="111"/>
      <c r="J169" s="112"/>
    </row>
    <row r="170" spans="1:10" s="5" customFormat="1" ht="26.5" thickBot="1" x14ac:dyDescent="0.4">
      <c r="A170" s="9"/>
      <c r="B170" s="109"/>
      <c r="C170" s="102" t="s">
        <v>4</v>
      </c>
      <c r="D170" s="48" t="s">
        <v>5</v>
      </c>
      <c r="E170" s="10" t="s">
        <v>6</v>
      </c>
      <c r="F170" s="10" t="s">
        <v>229</v>
      </c>
      <c r="G170" s="65" t="s">
        <v>7</v>
      </c>
      <c r="H170" s="57" t="s">
        <v>8</v>
      </c>
      <c r="I170" s="10" t="s">
        <v>227</v>
      </c>
      <c r="J170" s="10" t="s">
        <v>228</v>
      </c>
    </row>
    <row r="171" spans="1:10" s="5" customFormat="1" x14ac:dyDescent="0.35">
      <c r="A171" s="7" t="s">
        <v>12</v>
      </c>
      <c r="B171" s="30">
        <v>2088</v>
      </c>
      <c r="C171" s="77">
        <v>350</v>
      </c>
      <c r="D171" s="78">
        <v>625</v>
      </c>
      <c r="E171" s="33">
        <v>125</v>
      </c>
      <c r="F171" s="33">
        <v>57</v>
      </c>
      <c r="G171" s="79">
        <v>116</v>
      </c>
      <c r="H171" s="80">
        <v>178</v>
      </c>
      <c r="I171" s="33">
        <v>403</v>
      </c>
      <c r="J171" s="34">
        <v>234</v>
      </c>
    </row>
    <row r="172" spans="1:10" s="5" customFormat="1" ht="13.5" thickBot="1" x14ac:dyDescent="0.4">
      <c r="A172" s="9" t="s">
        <v>13</v>
      </c>
      <c r="B172" s="32">
        <v>2057</v>
      </c>
      <c r="C172" s="81">
        <v>360</v>
      </c>
      <c r="D172" s="82">
        <v>623</v>
      </c>
      <c r="E172" s="35">
        <v>140</v>
      </c>
      <c r="F172" s="35">
        <v>86</v>
      </c>
      <c r="G172" s="83">
        <v>113</v>
      </c>
      <c r="H172" s="84">
        <v>153</v>
      </c>
      <c r="I172" s="35">
        <v>411</v>
      </c>
      <c r="J172" s="36">
        <v>172</v>
      </c>
    </row>
    <row r="173" spans="1:10" s="5" customFormat="1" x14ac:dyDescent="0.35">
      <c r="A173" s="118" t="s">
        <v>144</v>
      </c>
      <c r="B173" s="30">
        <v>721</v>
      </c>
      <c r="C173" s="46">
        <v>307</v>
      </c>
      <c r="D173" s="56">
        <v>76</v>
      </c>
      <c r="E173" s="28">
        <v>22</v>
      </c>
      <c r="F173" s="28" t="s">
        <v>14</v>
      </c>
      <c r="G173" s="73">
        <v>17</v>
      </c>
      <c r="H173" s="89">
        <v>103</v>
      </c>
      <c r="I173" s="28">
        <v>179</v>
      </c>
      <c r="J173" s="29">
        <v>16</v>
      </c>
    </row>
    <row r="174" spans="1:10" s="5" customFormat="1" x14ac:dyDescent="0.35">
      <c r="A174" s="116"/>
      <c r="B174" s="86">
        <v>0.35</v>
      </c>
      <c r="C174" s="41">
        <v>0.86</v>
      </c>
      <c r="D174" s="51">
        <v>0.12</v>
      </c>
      <c r="E174" s="3">
        <v>0.16</v>
      </c>
      <c r="F174" s="15" t="s">
        <v>14</v>
      </c>
      <c r="G174" s="69">
        <v>0.15</v>
      </c>
      <c r="H174" s="61">
        <v>0.68</v>
      </c>
      <c r="I174" s="3">
        <v>0.43</v>
      </c>
      <c r="J174" s="17">
        <v>0.1</v>
      </c>
    </row>
    <row r="175" spans="1:10" s="5" customFormat="1" x14ac:dyDescent="0.35">
      <c r="A175" s="116" t="s">
        <v>5</v>
      </c>
      <c r="B175" s="31">
        <v>531</v>
      </c>
      <c r="C175" s="40">
        <v>6</v>
      </c>
      <c r="D175" s="50">
        <v>398</v>
      </c>
      <c r="E175" s="15">
        <v>12</v>
      </c>
      <c r="F175" s="15">
        <v>5</v>
      </c>
      <c r="G175" s="68">
        <v>38</v>
      </c>
      <c r="H175" s="60">
        <v>5</v>
      </c>
      <c r="I175" s="15">
        <v>61</v>
      </c>
      <c r="J175" s="16">
        <v>7</v>
      </c>
    </row>
    <row r="176" spans="1:10" s="5" customFormat="1" x14ac:dyDescent="0.35">
      <c r="A176" s="116"/>
      <c r="B176" s="86">
        <v>0.26</v>
      </c>
      <c r="C176" s="41">
        <v>0.02</v>
      </c>
      <c r="D176" s="51">
        <v>0.64</v>
      </c>
      <c r="E176" s="3">
        <v>0.09</v>
      </c>
      <c r="F176" s="3">
        <v>0.06</v>
      </c>
      <c r="G176" s="69">
        <v>0.33</v>
      </c>
      <c r="H176" s="61">
        <v>0.03</v>
      </c>
      <c r="I176" s="3">
        <v>0.15</v>
      </c>
      <c r="J176" s="17">
        <v>0.04</v>
      </c>
    </row>
    <row r="177" spans="1:10" s="5" customFormat="1" x14ac:dyDescent="0.35">
      <c r="A177" s="116" t="s">
        <v>145</v>
      </c>
      <c r="B177" s="31">
        <v>190</v>
      </c>
      <c r="C177" s="40">
        <v>4</v>
      </c>
      <c r="D177" s="50">
        <v>49</v>
      </c>
      <c r="E177" s="15">
        <v>84</v>
      </c>
      <c r="F177" s="15">
        <v>12</v>
      </c>
      <c r="G177" s="68">
        <v>10</v>
      </c>
      <c r="H177" s="60">
        <v>5</v>
      </c>
      <c r="I177" s="15">
        <v>26</v>
      </c>
      <c r="J177" s="16" t="s">
        <v>14</v>
      </c>
    </row>
    <row r="178" spans="1:10" s="5" customFormat="1" x14ac:dyDescent="0.35">
      <c r="A178" s="116"/>
      <c r="B178" s="86">
        <v>0.09</v>
      </c>
      <c r="C178" s="41">
        <v>0.01</v>
      </c>
      <c r="D178" s="51">
        <v>0.08</v>
      </c>
      <c r="E178" s="3">
        <v>0.6</v>
      </c>
      <c r="F178" s="3">
        <v>0.14000000000000001</v>
      </c>
      <c r="G178" s="69">
        <v>0.09</v>
      </c>
      <c r="H178" s="61">
        <v>0.03</v>
      </c>
      <c r="I178" s="3">
        <v>0.06</v>
      </c>
      <c r="J178" s="16" t="s">
        <v>14</v>
      </c>
    </row>
    <row r="179" spans="1:10" s="5" customFormat="1" x14ac:dyDescent="0.35">
      <c r="A179" s="116" t="s">
        <v>146</v>
      </c>
      <c r="B179" s="31">
        <v>64</v>
      </c>
      <c r="C179" s="40">
        <v>1</v>
      </c>
      <c r="D179" s="50">
        <v>4</v>
      </c>
      <c r="E179" s="15">
        <v>1</v>
      </c>
      <c r="F179" s="15">
        <v>45</v>
      </c>
      <c r="G179" s="68">
        <v>3</v>
      </c>
      <c r="H179" s="60" t="s">
        <v>14</v>
      </c>
      <c r="I179" s="15">
        <v>10</v>
      </c>
      <c r="J179" s="16" t="s">
        <v>14</v>
      </c>
    </row>
    <row r="180" spans="1:10" s="5" customFormat="1" x14ac:dyDescent="0.35">
      <c r="A180" s="116"/>
      <c r="B180" s="86">
        <v>0.03</v>
      </c>
      <c r="C180" s="41">
        <v>0</v>
      </c>
      <c r="D180" s="51">
        <v>0.01</v>
      </c>
      <c r="E180" s="3">
        <v>0.01</v>
      </c>
      <c r="F180" s="3">
        <v>0.53</v>
      </c>
      <c r="G180" s="69">
        <v>0.03</v>
      </c>
      <c r="H180" s="60" t="s">
        <v>14</v>
      </c>
      <c r="I180" s="3">
        <v>0.02</v>
      </c>
      <c r="J180" s="16" t="s">
        <v>14</v>
      </c>
    </row>
    <row r="181" spans="1:10" s="5" customFormat="1" x14ac:dyDescent="0.35">
      <c r="A181" s="116" t="s">
        <v>133</v>
      </c>
      <c r="B181" s="31">
        <v>9</v>
      </c>
      <c r="C181" s="40" t="s">
        <v>14</v>
      </c>
      <c r="D181" s="50" t="s">
        <v>14</v>
      </c>
      <c r="E181" s="15" t="s">
        <v>14</v>
      </c>
      <c r="F181" s="15">
        <v>8</v>
      </c>
      <c r="G181" s="68" t="s">
        <v>14</v>
      </c>
      <c r="H181" s="60" t="s">
        <v>14</v>
      </c>
      <c r="I181" s="15">
        <v>1</v>
      </c>
      <c r="J181" s="16" t="s">
        <v>14</v>
      </c>
    </row>
    <row r="182" spans="1:10" s="5" customFormat="1" x14ac:dyDescent="0.35">
      <c r="A182" s="116"/>
      <c r="B182" s="86">
        <v>0</v>
      </c>
      <c r="C182" s="40" t="s">
        <v>14</v>
      </c>
      <c r="D182" s="50" t="s">
        <v>14</v>
      </c>
      <c r="E182" s="15" t="s">
        <v>14</v>
      </c>
      <c r="F182" s="3">
        <v>0.09</v>
      </c>
      <c r="G182" s="68" t="s">
        <v>14</v>
      </c>
      <c r="H182" s="60" t="s">
        <v>14</v>
      </c>
      <c r="I182" s="3">
        <v>0</v>
      </c>
      <c r="J182" s="16" t="s">
        <v>14</v>
      </c>
    </row>
    <row r="183" spans="1:10" s="5" customFormat="1" x14ac:dyDescent="0.35">
      <c r="A183" s="116" t="s">
        <v>153</v>
      </c>
      <c r="B183" s="31">
        <v>32</v>
      </c>
      <c r="C183" s="40">
        <v>3</v>
      </c>
      <c r="D183" s="50">
        <v>2</v>
      </c>
      <c r="E183" s="15">
        <v>1</v>
      </c>
      <c r="F183" s="15" t="s">
        <v>14</v>
      </c>
      <c r="G183" s="68" t="s">
        <v>14</v>
      </c>
      <c r="H183" s="60">
        <v>17</v>
      </c>
      <c r="I183" s="15">
        <v>9</v>
      </c>
      <c r="J183" s="16">
        <v>0</v>
      </c>
    </row>
    <row r="184" spans="1:10" s="5" customFormat="1" x14ac:dyDescent="0.35">
      <c r="A184" s="116"/>
      <c r="B184" s="86">
        <v>0.02</v>
      </c>
      <c r="C184" s="41">
        <v>0.01</v>
      </c>
      <c r="D184" s="51">
        <v>0</v>
      </c>
      <c r="E184" s="3">
        <v>0.01</v>
      </c>
      <c r="F184" s="15" t="s">
        <v>14</v>
      </c>
      <c r="G184" s="68" t="s">
        <v>14</v>
      </c>
      <c r="H184" s="61">
        <v>0.11</v>
      </c>
      <c r="I184" s="3">
        <v>0.02</v>
      </c>
      <c r="J184" s="17">
        <v>0</v>
      </c>
    </row>
    <row r="185" spans="1:10" s="5" customFormat="1" x14ac:dyDescent="0.35">
      <c r="A185" s="116" t="s">
        <v>7</v>
      </c>
      <c r="B185" s="31">
        <v>45</v>
      </c>
      <c r="C185" s="40" t="s">
        <v>14</v>
      </c>
      <c r="D185" s="50">
        <v>9</v>
      </c>
      <c r="E185" s="15">
        <v>1</v>
      </c>
      <c r="F185" s="15" t="s">
        <v>14</v>
      </c>
      <c r="G185" s="68">
        <v>25</v>
      </c>
      <c r="H185" s="60">
        <v>3</v>
      </c>
      <c r="I185" s="15">
        <v>8</v>
      </c>
      <c r="J185" s="16" t="s">
        <v>14</v>
      </c>
    </row>
    <row r="186" spans="1:10" s="5" customFormat="1" x14ac:dyDescent="0.35">
      <c r="A186" s="116"/>
      <c r="B186" s="86">
        <v>0.02</v>
      </c>
      <c r="C186" s="40" t="s">
        <v>14</v>
      </c>
      <c r="D186" s="51">
        <v>0.01</v>
      </c>
      <c r="E186" s="3">
        <v>0.01</v>
      </c>
      <c r="F186" s="15" t="s">
        <v>14</v>
      </c>
      <c r="G186" s="69">
        <v>0.22</v>
      </c>
      <c r="H186" s="61">
        <v>0.02</v>
      </c>
      <c r="I186" s="3">
        <v>0.02</v>
      </c>
      <c r="J186" s="16" t="s">
        <v>14</v>
      </c>
    </row>
    <row r="187" spans="1:10" s="5" customFormat="1" x14ac:dyDescent="0.35">
      <c r="A187" s="116" t="s">
        <v>134</v>
      </c>
      <c r="B187" s="31">
        <v>25</v>
      </c>
      <c r="C187" s="40">
        <v>1</v>
      </c>
      <c r="D187" s="50" t="s">
        <v>14</v>
      </c>
      <c r="E187" s="15">
        <v>2</v>
      </c>
      <c r="F187" s="15" t="s">
        <v>14</v>
      </c>
      <c r="G187" s="68" t="s">
        <v>14</v>
      </c>
      <c r="H187" s="60">
        <v>6</v>
      </c>
      <c r="I187" s="15">
        <v>15</v>
      </c>
      <c r="J187" s="16" t="s">
        <v>14</v>
      </c>
    </row>
    <row r="188" spans="1:10" s="5" customFormat="1" x14ac:dyDescent="0.35">
      <c r="A188" s="116"/>
      <c r="B188" s="86">
        <v>0.01</v>
      </c>
      <c r="C188" s="41">
        <v>0</v>
      </c>
      <c r="D188" s="50" t="s">
        <v>14</v>
      </c>
      <c r="E188" s="3">
        <v>0.01</v>
      </c>
      <c r="F188" s="15" t="s">
        <v>14</v>
      </c>
      <c r="G188" s="68" t="s">
        <v>14</v>
      </c>
      <c r="H188" s="61">
        <v>0.04</v>
      </c>
      <c r="I188" s="3">
        <v>0.04</v>
      </c>
      <c r="J188" s="16" t="s">
        <v>14</v>
      </c>
    </row>
    <row r="189" spans="1:10" s="5" customFormat="1" x14ac:dyDescent="0.35">
      <c r="A189" s="116" t="s">
        <v>242</v>
      </c>
      <c r="B189" s="31">
        <v>30</v>
      </c>
      <c r="C189" s="40">
        <v>1</v>
      </c>
      <c r="D189" s="50">
        <v>4</v>
      </c>
      <c r="E189" s="15" t="s">
        <v>14</v>
      </c>
      <c r="F189" s="15" t="s">
        <v>14</v>
      </c>
      <c r="G189" s="68">
        <v>1</v>
      </c>
      <c r="H189" s="60">
        <v>2</v>
      </c>
      <c r="I189" s="15">
        <v>18</v>
      </c>
      <c r="J189" s="16">
        <v>3</v>
      </c>
    </row>
    <row r="190" spans="1:10" s="5" customFormat="1" x14ac:dyDescent="0.35">
      <c r="A190" s="116"/>
      <c r="B190" s="86">
        <v>0.01</v>
      </c>
      <c r="C190" s="41">
        <v>0</v>
      </c>
      <c r="D190" s="51">
        <v>0.01</v>
      </c>
      <c r="E190" s="3" t="s">
        <v>14</v>
      </c>
      <c r="F190" s="15" t="s">
        <v>14</v>
      </c>
      <c r="G190" s="69">
        <v>0.01</v>
      </c>
      <c r="H190" s="61">
        <v>0.01</v>
      </c>
      <c r="I190" s="3">
        <v>0.04</v>
      </c>
      <c r="J190" s="17">
        <v>0.02</v>
      </c>
    </row>
    <row r="191" spans="1:10" s="5" customFormat="1" x14ac:dyDescent="0.35">
      <c r="A191" s="116" t="s">
        <v>240</v>
      </c>
      <c r="B191" s="31">
        <v>245</v>
      </c>
      <c r="C191" s="40">
        <v>26</v>
      </c>
      <c r="D191" s="50">
        <v>53</v>
      </c>
      <c r="E191" s="15">
        <v>12</v>
      </c>
      <c r="F191" s="15">
        <v>9</v>
      </c>
      <c r="G191" s="68">
        <v>10</v>
      </c>
      <c r="H191" s="60">
        <v>10</v>
      </c>
      <c r="I191" s="15">
        <v>48</v>
      </c>
      <c r="J191" s="16">
        <v>77</v>
      </c>
    </row>
    <row r="192" spans="1:10" s="5" customFormat="1" x14ac:dyDescent="0.35">
      <c r="A192" s="116"/>
      <c r="B192" s="86">
        <v>0.12</v>
      </c>
      <c r="C192" s="41">
        <v>7.0000000000000007E-2</v>
      </c>
      <c r="D192" s="51">
        <v>0.08</v>
      </c>
      <c r="E192" s="3">
        <v>0.08</v>
      </c>
      <c r="F192" s="3">
        <v>0.11</v>
      </c>
      <c r="G192" s="69">
        <v>0.09</v>
      </c>
      <c r="H192" s="61">
        <v>7.0000000000000007E-2</v>
      </c>
      <c r="I192" s="3">
        <v>0.12</v>
      </c>
      <c r="J192" s="17">
        <v>0.45</v>
      </c>
    </row>
    <row r="193" spans="1:10" s="5" customFormat="1" x14ac:dyDescent="0.35">
      <c r="A193" s="116" t="s">
        <v>150</v>
      </c>
      <c r="B193" s="31">
        <v>44</v>
      </c>
      <c r="C193" s="40">
        <v>3</v>
      </c>
      <c r="D193" s="50">
        <v>8</v>
      </c>
      <c r="E193" s="15">
        <v>4</v>
      </c>
      <c r="F193" s="15">
        <v>1</v>
      </c>
      <c r="G193" s="68">
        <v>3</v>
      </c>
      <c r="H193" s="60">
        <v>1</v>
      </c>
      <c r="I193" s="15">
        <v>13</v>
      </c>
      <c r="J193" s="16">
        <v>10</v>
      </c>
    </row>
    <row r="194" spans="1:10" s="5" customFormat="1" x14ac:dyDescent="0.35">
      <c r="A194" s="116"/>
      <c r="B194" s="86">
        <v>0.02</v>
      </c>
      <c r="C194" s="41">
        <v>0.01</v>
      </c>
      <c r="D194" s="51">
        <v>0.01</v>
      </c>
      <c r="E194" s="3">
        <v>0.03</v>
      </c>
      <c r="F194" s="3">
        <v>0.01</v>
      </c>
      <c r="G194" s="69">
        <v>0.03</v>
      </c>
      <c r="H194" s="61">
        <v>0.01</v>
      </c>
      <c r="I194" s="3">
        <v>0.03</v>
      </c>
      <c r="J194" s="17">
        <v>0.06</v>
      </c>
    </row>
    <row r="195" spans="1:10" s="5" customFormat="1" x14ac:dyDescent="0.35">
      <c r="A195" s="116" t="s">
        <v>3</v>
      </c>
      <c r="B195" s="31">
        <v>121</v>
      </c>
      <c r="C195" s="40">
        <v>6</v>
      </c>
      <c r="D195" s="50">
        <v>21</v>
      </c>
      <c r="E195" s="15" t="s">
        <v>14</v>
      </c>
      <c r="F195" s="15">
        <v>5</v>
      </c>
      <c r="G195" s="68">
        <v>7</v>
      </c>
      <c r="H195" s="60">
        <v>1</v>
      </c>
      <c r="I195" s="15">
        <v>23</v>
      </c>
      <c r="J195" s="16">
        <v>58</v>
      </c>
    </row>
    <row r="196" spans="1:10" s="5" customFormat="1" ht="13.5" thickBot="1" x14ac:dyDescent="0.4">
      <c r="A196" s="117"/>
      <c r="B196" s="87">
        <v>5.8823529411764705E-2</v>
      </c>
      <c r="C196" s="44">
        <v>1.6666666666666666E-2</v>
      </c>
      <c r="D196" s="54">
        <v>3.3707865168539325E-2</v>
      </c>
      <c r="E196" s="19" t="s">
        <v>14</v>
      </c>
      <c r="F196" s="19">
        <v>5.8139534883720929E-2</v>
      </c>
      <c r="G196" s="72">
        <v>6.1946902654867256E-2</v>
      </c>
      <c r="H196" s="64">
        <v>6.5359477124183009E-3</v>
      </c>
      <c r="I196" s="19">
        <v>5.5961070559610707E-2</v>
      </c>
      <c r="J196" s="20">
        <v>0.33720930232558138</v>
      </c>
    </row>
    <row r="197" spans="1:10" s="5" customFormat="1" x14ac:dyDescent="0.35">
      <c r="A197" s="6"/>
      <c r="C197" s="37"/>
      <c r="D197" s="47"/>
    </row>
    <row r="198" spans="1:10" s="5" customFormat="1" x14ac:dyDescent="0.35">
      <c r="A198" s="76" t="s">
        <v>154</v>
      </c>
      <c r="C198" s="37"/>
      <c r="D198" s="47"/>
    </row>
    <row r="199" spans="1:10" s="5" customFormat="1" ht="13.5" thickBot="1" x14ac:dyDescent="0.4">
      <c r="A199" s="6" t="s">
        <v>230</v>
      </c>
      <c r="C199" s="37"/>
      <c r="D199" s="47"/>
    </row>
    <row r="200" spans="1:10" s="5" customFormat="1" ht="13.5" thickBot="1" x14ac:dyDescent="0.4">
      <c r="A200" s="7"/>
      <c r="B200" s="107" t="s">
        <v>0</v>
      </c>
      <c r="C200" s="111" t="s">
        <v>2</v>
      </c>
      <c r="D200" s="111"/>
      <c r="E200" s="111"/>
      <c r="F200" s="111"/>
      <c r="G200" s="111"/>
      <c r="H200" s="111"/>
      <c r="I200" s="111"/>
      <c r="J200" s="112"/>
    </row>
    <row r="201" spans="1:10" s="5" customFormat="1" ht="26.5" thickBot="1" x14ac:dyDescent="0.4">
      <c r="A201" s="9"/>
      <c r="B201" s="109"/>
      <c r="C201" s="102" t="s">
        <v>4</v>
      </c>
      <c r="D201" s="48" t="s">
        <v>5</v>
      </c>
      <c r="E201" s="10" t="s">
        <v>6</v>
      </c>
      <c r="F201" s="10" t="s">
        <v>229</v>
      </c>
      <c r="G201" s="65" t="s">
        <v>7</v>
      </c>
      <c r="H201" s="57" t="s">
        <v>8</v>
      </c>
      <c r="I201" s="10" t="s">
        <v>227</v>
      </c>
      <c r="J201" s="10" t="s">
        <v>228</v>
      </c>
    </row>
    <row r="202" spans="1:10" s="5" customFormat="1" x14ac:dyDescent="0.35">
      <c r="A202" s="7" t="s">
        <v>12</v>
      </c>
      <c r="B202" s="30">
        <v>2088</v>
      </c>
      <c r="C202" s="77">
        <v>350</v>
      </c>
      <c r="D202" s="78">
        <v>625</v>
      </c>
      <c r="E202" s="33">
        <v>125</v>
      </c>
      <c r="F202" s="33">
        <v>57</v>
      </c>
      <c r="G202" s="79">
        <v>116</v>
      </c>
      <c r="H202" s="80">
        <v>178</v>
      </c>
      <c r="I202" s="33">
        <v>403</v>
      </c>
      <c r="J202" s="34">
        <v>234</v>
      </c>
    </row>
    <row r="203" spans="1:10" s="5" customFormat="1" ht="13.5" thickBot="1" x14ac:dyDescent="0.4">
      <c r="A203" s="9" t="s">
        <v>13</v>
      </c>
      <c r="B203" s="32">
        <v>2057</v>
      </c>
      <c r="C203" s="81">
        <v>360</v>
      </c>
      <c r="D203" s="82">
        <v>623</v>
      </c>
      <c r="E203" s="35">
        <v>140</v>
      </c>
      <c r="F203" s="35">
        <v>86</v>
      </c>
      <c r="G203" s="83">
        <v>113</v>
      </c>
      <c r="H203" s="84">
        <v>153</v>
      </c>
      <c r="I203" s="35">
        <v>411</v>
      </c>
      <c r="J203" s="36">
        <v>172</v>
      </c>
    </row>
    <row r="204" spans="1:10" s="5" customFormat="1" x14ac:dyDescent="0.35">
      <c r="A204" s="118" t="s">
        <v>155</v>
      </c>
      <c r="B204" s="30">
        <v>732</v>
      </c>
      <c r="C204" s="46">
        <v>94</v>
      </c>
      <c r="D204" s="56">
        <v>293</v>
      </c>
      <c r="E204" s="28">
        <v>88</v>
      </c>
      <c r="F204" s="28">
        <v>55</v>
      </c>
      <c r="G204" s="73">
        <v>62</v>
      </c>
      <c r="H204" s="89">
        <v>14</v>
      </c>
      <c r="I204" s="28">
        <v>114</v>
      </c>
      <c r="J204" s="29">
        <v>13</v>
      </c>
    </row>
    <row r="205" spans="1:10" s="5" customFormat="1" x14ac:dyDescent="0.35">
      <c r="A205" s="116"/>
      <c r="B205" s="86">
        <v>0.36</v>
      </c>
      <c r="C205" s="41">
        <v>0.26</v>
      </c>
      <c r="D205" s="51">
        <v>0.47</v>
      </c>
      <c r="E205" s="3">
        <v>0.63</v>
      </c>
      <c r="F205" s="3">
        <v>0.64</v>
      </c>
      <c r="G205" s="69">
        <v>0.55000000000000004</v>
      </c>
      <c r="H205" s="61">
        <v>0.09</v>
      </c>
      <c r="I205" s="3">
        <v>0.28000000000000003</v>
      </c>
      <c r="J205" s="17">
        <v>0.08</v>
      </c>
    </row>
    <row r="206" spans="1:10" s="5" customFormat="1" x14ac:dyDescent="0.35">
      <c r="A206" s="116" t="s">
        <v>156</v>
      </c>
      <c r="B206" s="31">
        <v>794</v>
      </c>
      <c r="C206" s="40">
        <v>200</v>
      </c>
      <c r="D206" s="50">
        <v>174</v>
      </c>
      <c r="E206" s="15">
        <v>36</v>
      </c>
      <c r="F206" s="15">
        <v>5</v>
      </c>
      <c r="G206" s="68">
        <v>19</v>
      </c>
      <c r="H206" s="60">
        <v>127</v>
      </c>
      <c r="I206" s="15">
        <v>202</v>
      </c>
      <c r="J206" s="16">
        <v>31</v>
      </c>
    </row>
    <row r="207" spans="1:10" s="5" customFormat="1" x14ac:dyDescent="0.35">
      <c r="A207" s="116"/>
      <c r="B207" s="86">
        <v>0.39</v>
      </c>
      <c r="C207" s="41">
        <v>0.56000000000000005</v>
      </c>
      <c r="D207" s="51">
        <v>0.28000000000000003</v>
      </c>
      <c r="E207" s="3">
        <v>0.26</v>
      </c>
      <c r="F207" s="3">
        <v>0.06</v>
      </c>
      <c r="G207" s="69">
        <v>0.16</v>
      </c>
      <c r="H207" s="61">
        <v>0.83</v>
      </c>
      <c r="I207" s="3">
        <v>0.49</v>
      </c>
      <c r="J207" s="17">
        <v>0.18</v>
      </c>
    </row>
    <row r="208" spans="1:10" s="5" customFormat="1" x14ac:dyDescent="0.35">
      <c r="A208" s="116" t="s">
        <v>240</v>
      </c>
      <c r="B208" s="31">
        <v>260</v>
      </c>
      <c r="C208" s="40">
        <v>33</v>
      </c>
      <c r="D208" s="50">
        <v>85</v>
      </c>
      <c r="E208" s="15">
        <v>9</v>
      </c>
      <c r="F208" s="15">
        <v>18</v>
      </c>
      <c r="G208" s="68">
        <v>14</v>
      </c>
      <c r="H208" s="60">
        <v>9</v>
      </c>
      <c r="I208" s="15">
        <v>46</v>
      </c>
      <c r="J208" s="16">
        <v>47</v>
      </c>
    </row>
    <row r="209" spans="1:10" s="5" customFormat="1" x14ac:dyDescent="0.35">
      <c r="A209" s="116"/>
      <c r="B209" s="86">
        <v>0.13</v>
      </c>
      <c r="C209" s="41">
        <v>0.09</v>
      </c>
      <c r="D209" s="51">
        <v>0.14000000000000001</v>
      </c>
      <c r="E209" s="3">
        <v>0.06</v>
      </c>
      <c r="F209" s="3">
        <v>0.21</v>
      </c>
      <c r="G209" s="69">
        <v>0.12</v>
      </c>
      <c r="H209" s="61">
        <v>0.06</v>
      </c>
      <c r="I209" s="3">
        <v>0.11</v>
      </c>
      <c r="J209" s="17">
        <v>0.28000000000000003</v>
      </c>
    </row>
    <row r="210" spans="1:10" s="5" customFormat="1" x14ac:dyDescent="0.35">
      <c r="A210" s="116" t="s">
        <v>241</v>
      </c>
      <c r="B210" s="31">
        <v>43</v>
      </c>
      <c r="C210" s="40">
        <v>9</v>
      </c>
      <c r="D210" s="50">
        <v>3</v>
      </c>
      <c r="E210" s="15">
        <v>1</v>
      </c>
      <c r="F210" s="15">
        <v>1</v>
      </c>
      <c r="G210" s="68">
        <v>3</v>
      </c>
      <c r="H210" s="60" t="s">
        <v>14</v>
      </c>
      <c r="I210" s="15">
        <v>16</v>
      </c>
      <c r="J210" s="16">
        <v>11</v>
      </c>
    </row>
    <row r="211" spans="1:10" s="5" customFormat="1" x14ac:dyDescent="0.35">
      <c r="A211" s="116"/>
      <c r="B211" s="86">
        <v>0.02</v>
      </c>
      <c r="C211" s="41">
        <v>0.02</v>
      </c>
      <c r="D211" s="51">
        <v>0</v>
      </c>
      <c r="E211" s="3">
        <v>0.01</v>
      </c>
      <c r="F211" s="3">
        <v>0.01</v>
      </c>
      <c r="G211" s="69">
        <v>0.02</v>
      </c>
      <c r="H211" s="61" t="s">
        <v>14</v>
      </c>
      <c r="I211" s="3">
        <v>0.04</v>
      </c>
      <c r="J211" s="17">
        <v>0.06</v>
      </c>
    </row>
    <row r="212" spans="1:10" s="5" customFormat="1" x14ac:dyDescent="0.35">
      <c r="A212" s="116" t="s">
        <v>3</v>
      </c>
      <c r="B212" s="31">
        <v>228</v>
      </c>
      <c r="C212" s="40">
        <v>24</v>
      </c>
      <c r="D212" s="50">
        <v>68</v>
      </c>
      <c r="E212" s="15">
        <v>6</v>
      </c>
      <c r="F212" s="15">
        <v>6</v>
      </c>
      <c r="G212" s="68">
        <v>16</v>
      </c>
      <c r="H212" s="60">
        <v>3</v>
      </c>
      <c r="I212" s="15">
        <v>34</v>
      </c>
      <c r="J212" s="16">
        <v>70</v>
      </c>
    </row>
    <row r="213" spans="1:10" s="5" customFormat="1" ht="13.5" thickBot="1" x14ac:dyDescent="0.4">
      <c r="A213" s="117"/>
      <c r="B213" s="87">
        <v>0.11084103062712689</v>
      </c>
      <c r="C213" s="44">
        <v>6.6666666666666666E-2</v>
      </c>
      <c r="D213" s="54">
        <v>0.10914927768860354</v>
      </c>
      <c r="E213" s="19">
        <v>4.2857142857142858E-2</v>
      </c>
      <c r="F213" s="19">
        <v>6.9767441860465115E-2</v>
      </c>
      <c r="G213" s="72">
        <v>0.1415929203539823</v>
      </c>
      <c r="H213" s="64">
        <v>1.9607843137254902E-2</v>
      </c>
      <c r="I213" s="19">
        <v>8.2725060827250604E-2</v>
      </c>
      <c r="J213" s="20">
        <v>0.40697674418604651</v>
      </c>
    </row>
    <row r="215" spans="1:10" ht="15.5" x14ac:dyDescent="0.35">
      <c r="A215" s="98" t="s">
        <v>243</v>
      </c>
    </row>
    <row r="217" spans="1:10" x14ac:dyDescent="0.3">
      <c r="A217" s="76" t="s">
        <v>157</v>
      </c>
      <c r="B217" s="5"/>
      <c r="C217" s="37"/>
      <c r="D217" s="47"/>
      <c r="E217" s="5"/>
      <c r="F217" s="5"/>
      <c r="G217" s="5"/>
      <c r="H217" s="5"/>
      <c r="I217" s="5"/>
      <c r="J217" s="5"/>
    </row>
    <row r="218" spans="1:10" ht="13.5" thickBot="1" x14ac:dyDescent="0.35">
      <c r="A218" s="6" t="s">
        <v>230</v>
      </c>
      <c r="B218" s="5"/>
      <c r="C218" s="37"/>
      <c r="D218" s="47"/>
      <c r="E218" s="5"/>
      <c r="F218" s="5"/>
      <c r="G218" s="5"/>
      <c r="H218" s="5"/>
      <c r="I218" s="5"/>
      <c r="J218" s="5"/>
    </row>
    <row r="219" spans="1:10" ht="13.5" thickBot="1" x14ac:dyDescent="0.35">
      <c r="A219" s="7"/>
      <c r="B219" s="107" t="s">
        <v>0</v>
      </c>
      <c r="C219" s="110" t="s">
        <v>2</v>
      </c>
      <c r="D219" s="111"/>
      <c r="E219" s="111"/>
      <c r="F219" s="111"/>
      <c r="G219" s="111"/>
      <c r="H219" s="111"/>
      <c r="I219" s="111"/>
      <c r="J219" s="112"/>
    </row>
    <row r="220" spans="1:10" ht="26.5" thickBot="1" x14ac:dyDescent="0.35">
      <c r="A220" s="9"/>
      <c r="B220" s="109"/>
      <c r="C220" s="38" t="s">
        <v>4</v>
      </c>
      <c r="D220" s="48" t="s">
        <v>5</v>
      </c>
      <c r="E220" s="10" t="s">
        <v>6</v>
      </c>
      <c r="F220" s="10" t="s">
        <v>229</v>
      </c>
      <c r="G220" s="65" t="s">
        <v>7</v>
      </c>
      <c r="H220" s="57" t="s">
        <v>8</v>
      </c>
      <c r="I220" s="10" t="s">
        <v>227</v>
      </c>
      <c r="J220" s="10" t="s">
        <v>228</v>
      </c>
    </row>
    <row r="221" spans="1:10" x14ac:dyDescent="0.3">
      <c r="A221" s="8" t="s">
        <v>12</v>
      </c>
      <c r="B221" s="30">
        <v>2088</v>
      </c>
      <c r="C221" s="39">
        <v>350</v>
      </c>
      <c r="D221" s="49">
        <v>625</v>
      </c>
      <c r="E221" s="1">
        <v>125</v>
      </c>
      <c r="F221" s="1">
        <v>57</v>
      </c>
      <c r="G221" s="67">
        <v>116</v>
      </c>
      <c r="H221" s="59">
        <v>178</v>
      </c>
      <c r="I221" s="1">
        <v>403</v>
      </c>
      <c r="J221" s="14">
        <v>234</v>
      </c>
    </row>
    <row r="222" spans="1:10" ht="13.5" thickBot="1" x14ac:dyDescent="0.35">
      <c r="A222" s="9" t="s">
        <v>13</v>
      </c>
      <c r="B222" s="31">
        <v>2057</v>
      </c>
      <c r="C222" s="39">
        <v>360</v>
      </c>
      <c r="D222" s="49">
        <v>623</v>
      </c>
      <c r="E222" s="1">
        <v>140</v>
      </c>
      <c r="F222" s="1">
        <v>86</v>
      </c>
      <c r="G222" s="67">
        <v>113</v>
      </c>
      <c r="H222" s="59">
        <v>153</v>
      </c>
      <c r="I222" s="1">
        <v>411</v>
      </c>
      <c r="J222" s="14">
        <v>172</v>
      </c>
    </row>
    <row r="223" spans="1:10" x14ac:dyDescent="0.3">
      <c r="A223" s="118" t="s">
        <v>159</v>
      </c>
      <c r="B223" s="30">
        <v>1550</v>
      </c>
      <c r="C223" s="46">
        <v>248</v>
      </c>
      <c r="D223" s="56">
        <v>505</v>
      </c>
      <c r="E223" s="28">
        <v>95</v>
      </c>
      <c r="F223" s="28">
        <v>54</v>
      </c>
      <c r="G223" s="73">
        <v>80</v>
      </c>
      <c r="H223" s="89">
        <v>115</v>
      </c>
      <c r="I223" s="28">
        <v>327</v>
      </c>
      <c r="J223" s="29">
        <v>126</v>
      </c>
    </row>
    <row r="224" spans="1:10" x14ac:dyDescent="0.3">
      <c r="A224" s="116"/>
      <c r="B224" s="86">
        <v>0.75</v>
      </c>
      <c r="C224" s="41">
        <v>0.69</v>
      </c>
      <c r="D224" s="51">
        <v>0.81</v>
      </c>
      <c r="E224" s="3">
        <v>0.68</v>
      </c>
      <c r="F224" s="3">
        <v>0.63</v>
      </c>
      <c r="G224" s="69">
        <v>0.71</v>
      </c>
      <c r="H224" s="61">
        <v>0.75</v>
      </c>
      <c r="I224" s="3">
        <v>0.79</v>
      </c>
      <c r="J224" s="17">
        <v>0.73</v>
      </c>
    </row>
    <row r="225" spans="1:10" x14ac:dyDescent="0.3">
      <c r="A225" s="116" t="s">
        <v>164</v>
      </c>
      <c r="B225" s="31">
        <v>729</v>
      </c>
      <c r="C225" s="40">
        <v>179</v>
      </c>
      <c r="D225" s="50">
        <v>137</v>
      </c>
      <c r="E225" s="15">
        <v>28</v>
      </c>
      <c r="F225" s="15">
        <v>16</v>
      </c>
      <c r="G225" s="68">
        <v>18</v>
      </c>
      <c r="H225" s="60">
        <v>123</v>
      </c>
      <c r="I225" s="15">
        <v>157</v>
      </c>
      <c r="J225" s="16">
        <v>72</v>
      </c>
    </row>
    <row r="226" spans="1:10" x14ac:dyDescent="0.3">
      <c r="A226" s="116"/>
      <c r="B226" s="86">
        <v>0.35</v>
      </c>
      <c r="C226" s="41">
        <v>0.5</v>
      </c>
      <c r="D226" s="51">
        <v>0.22</v>
      </c>
      <c r="E226" s="3">
        <v>0.2</v>
      </c>
      <c r="F226" s="3">
        <v>0.19</v>
      </c>
      <c r="G226" s="69">
        <v>0.16</v>
      </c>
      <c r="H226" s="61">
        <v>0.81</v>
      </c>
      <c r="I226" s="3">
        <v>0.38</v>
      </c>
      <c r="J226" s="17">
        <v>0.42</v>
      </c>
    </row>
    <row r="227" spans="1:10" x14ac:dyDescent="0.3">
      <c r="A227" s="116" t="s">
        <v>161</v>
      </c>
      <c r="B227" s="31">
        <v>573</v>
      </c>
      <c r="C227" s="40">
        <v>93</v>
      </c>
      <c r="D227" s="50">
        <v>200</v>
      </c>
      <c r="E227" s="15">
        <v>52</v>
      </c>
      <c r="F227" s="15">
        <v>20</v>
      </c>
      <c r="G227" s="68">
        <v>54</v>
      </c>
      <c r="H227" s="60">
        <v>11</v>
      </c>
      <c r="I227" s="15">
        <v>109</v>
      </c>
      <c r="J227" s="16">
        <v>34</v>
      </c>
    </row>
    <row r="228" spans="1:10" x14ac:dyDescent="0.3">
      <c r="A228" s="116"/>
      <c r="B228" s="86">
        <v>0.28000000000000003</v>
      </c>
      <c r="C228" s="41">
        <v>0.26</v>
      </c>
      <c r="D228" s="51">
        <v>0.32</v>
      </c>
      <c r="E228" s="3">
        <v>0.37</v>
      </c>
      <c r="F228" s="3">
        <v>0.23</v>
      </c>
      <c r="G228" s="69">
        <v>0.48</v>
      </c>
      <c r="H228" s="61">
        <v>7.0000000000000007E-2</v>
      </c>
      <c r="I228" s="3">
        <v>0.27</v>
      </c>
      <c r="J228" s="17">
        <v>0.2</v>
      </c>
    </row>
    <row r="229" spans="1:10" x14ac:dyDescent="0.3">
      <c r="A229" s="116" t="s">
        <v>169</v>
      </c>
      <c r="B229" s="31">
        <v>450</v>
      </c>
      <c r="C229" s="40">
        <v>88</v>
      </c>
      <c r="D229" s="50">
        <v>141</v>
      </c>
      <c r="E229" s="15">
        <v>26</v>
      </c>
      <c r="F229" s="15">
        <v>8</v>
      </c>
      <c r="G229" s="68">
        <v>21</v>
      </c>
      <c r="H229" s="60">
        <v>28</v>
      </c>
      <c r="I229" s="15">
        <v>94</v>
      </c>
      <c r="J229" s="16">
        <v>45</v>
      </c>
    </row>
    <row r="230" spans="1:10" x14ac:dyDescent="0.3">
      <c r="A230" s="116"/>
      <c r="B230" s="86">
        <v>0.22</v>
      </c>
      <c r="C230" s="41">
        <v>0.25</v>
      </c>
      <c r="D230" s="51">
        <v>0.23</v>
      </c>
      <c r="E230" s="3">
        <v>0.18</v>
      </c>
      <c r="F230" s="3">
        <v>0.09</v>
      </c>
      <c r="G230" s="69">
        <v>0.18</v>
      </c>
      <c r="H230" s="61">
        <v>0.18</v>
      </c>
      <c r="I230" s="3">
        <v>0.23</v>
      </c>
      <c r="J230" s="17">
        <v>0.26</v>
      </c>
    </row>
    <row r="231" spans="1:10" x14ac:dyDescent="0.3">
      <c r="A231" s="116" t="s">
        <v>160</v>
      </c>
      <c r="B231" s="31">
        <v>361</v>
      </c>
      <c r="C231" s="40">
        <v>75</v>
      </c>
      <c r="D231" s="50">
        <v>106</v>
      </c>
      <c r="E231" s="15">
        <v>43</v>
      </c>
      <c r="F231" s="15">
        <v>9</v>
      </c>
      <c r="G231" s="68">
        <v>15</v>
      </c>
      <c r="H231" s="60">
        <v>22</v>
      </c>
      <c r="I231" s="15">
        <v>71</v>
      </c>
      <c r="J231" s="16">
        <v>20</v>
      </c>
    </row>
    <row r="232" spans="1:10" x14ac:dyDescent="0.3">
      <c r="A232" s="116"/>
      <c r="B232" s="86">
        <v>0.18</v>
      </c>
      <c r="C232" s="41">
        <v>0.21</v>
      </c>
      <c r="D232" s="51">
        <v>0.17</v>
      </c>
      <c r="E232" s="3">
        <v>0.31</v>
      </c>
      <c r="F232" s="3">
        <v>0.11</v>
      </c>
      <c r="G232" s="69">
        <v>0.13</v>
      </c>
      <c r="H232" s="61">
        <v>0.14000000000000001</v>
      </c>
      <c r="I232" s="3">
        <v>0.17</v>
      </c>
      <c r="J232" s="17">
        <v>0.11</v>
      </c>
    </row>
    <row r="233" spans="1:10" x14ac:dyDescent="0.3">
      <c r="A233" s="116" t="s">
        <v>162</v>
      </c>
      <c r="B233" s="31">
        <v>353</v>
      </c>
      <c r="C233" s="40">
        <v>53</v>
      </c>
      <c r="D233" s="50">
        <v>111</v>
      </c>
      <c r="E233" s="15">
        <v>22</v>
      </c>
      <c r="F233" s="15">
        <v>27</v>
      </c>
      <c r="G233" s="68">
        <v>39</v>
      </c>
      <c r="H233" s="60">
        <v>17</v>
      </c>
      <c r="I233" s="15">
        <v>71</v>
      </c>
      <c r="J233" s="16">
        <v>13</v>
      </c>
    </row>
    <row r="234" spans="1:10" x14ac:dyDescent="0.3">
      <c r="A234" s="116"/>
      <c r="B234" s="86">
        <v>0.17</v>
      </c>
      <c r="C234" s="41">
        <v>0.15</v>
      </c>
      <c r="D234" s="51">
        <v>0.18</v>
      </c>
      <c r="E234" s="3">
        <v>0.15</v>
      </c>
      <c r="F234" s="3">
        <v>0.32</v>
      </c>
      <c r="G234" s="69">
        <v>0.35</v>
      </c>
      <c r="H234" s="61">
        <v>0.11</v>
      </c>
      <c r="I234" s="3">
        <v>0.17</v>
      </c>
      <c r="J234" s="17">
        <v>0.08</v>
      </c>
    </row>
    <row r="235" spans="1:10" x14ac:dyDescent="0.3">
      <c r="A235" s="116" t="s">
        <v>158</v>
      </c>
      <c r="B235" s="31">
        <v>313</v>
      </c>
      <c r="C235" s="40">
        <v>31</v>
      </c>
      <c r="D235" s="50">
        <v>134</v>
      </c>
      <c r="E235" s="15">
        <v>27</v>
      </c>
      <c r="F235" s="15">
        <v>24</v>
      </c>
      <c r="G235" s="68">
        <v>17</v>
      </c>
      <c r="H235" s="60">
        <v>11</v>
      </c>
      <c r="I235" s="15">
        <v>52</v>
      </c>
      <c r="J235" s="16">
        <v>18</v>
      </c>
    </row>
    <row r="236" spans="1:10" x14ac:dyDescent="0.3">
      <c r="A236" s="116"/>
      <c r="B236" s="86">
        <v>0.15</v>
      </c>
      <c r="C236" s="41">
        <v>0.09</v>
      </c>
      <c r="D236" s="51">
        <v>0.22</v>
      </c>
      <c r="E236" s="3">
        <v>0.19</v>
      </c>
      <c r="F236" s="3">
        <v>0.28000000000000003</v>
      </c>
      <c r="G236" s="69">
        <v>0.15</v>
      </c>
      <c r="H236" s="61">
        <v>7.0000000000000007E-2</v>
      </c>
      <c r="I236" s="3">
        <v>0.13</v>
      </c>
      <c r="J236" s="17">
        <v>0.1</v>
      </c>
    </row>
    <row r="237" spans="1:10" x14ac:dyDescent="0.3">
      <c r="A237" s="116" t="s">
        <v>163</v>
      </c>
      <c r="B237" s="31">
        <v>252</v>
      </c>
      <c r="C237" s="40">
        <v>51</v>
      </c>
      <c r="D237" s="50">
        <v>55</v>
      </c>
      <c r="E237" s="15">
        <v>16</v>
      </c>
      <c r="F237" s="15">
        <v>4</v>
      </c>
      <c r="G237" s="68">
        <v>10</v>
      </c>
      <c r="H237" s="60">
        <v>31</v>
      </c>
      <c r="I237" s="15">
        <v>61</v>
      </c>
      <c r="J237" s="16">
        <v>24</v>
      </c>
    </row>
    <row r="238" spans="1:10" x14ac:dyDescent="0.3">
      <c r="A238" s="116"/>
      <c r="B238" s="86">
        <v>0.12</v>
      </c>
      <c r="C238" s="41">
        <v>0.14000000000000001</v>
      </c>
      <c r="D238" s="51">
        <v>0.09</v>
      </c>
      <c r="E238" s="3">
        <v>0.11</v>
      </c>
      <c r="F238" s="3">
        <v>0.05</v>
      </c>
      <c r="G238" s="69">
        <v>0.09</v>
      </c>
      <c r="H238" s="61">
        <v>0.2</v>
      </c>
      <c r="I238" s="3">
        <v>0.15</v>
      </c>
      <c r="J238" s="17">
        <v>0.14000000000000001</v>
      </c>
    </row>
    <row r="239" spans="1:10" x14ac:dyDescent="0.3">
      <c r="A239" s="116" t="s">
        <v>165</v>
      </c>
      <c r="B239" s="31">
        <v>224</v>
      </c>
      <c r="C239" s="40">
        <v>35</v>
      </c>
      <c r="D239" s="50">
        <v>63</v>
      </c>
      <c r="E239" s="15">
        <v>17</v>
      </c>
      <c r="F239" s="15">
        <v>11</v>
      </c>
      <c r="G239" s="68">
        <v>22</v>
      </c>
      <c r="H239" s="60">
        <v>14</v>
      </c>
      <c r="I239" s="15">
        <v>40</v>
      </c>
      <c r="J239" s="16">
        <v>23</v>
      </c>
    </row>
    <row r="240" spans="1:10" x14ac:dyDescent="0.3">
      <c r="A240" s="116"/>
      <c r="B240" s="86">
        <v>0.11</v>
      </c>
      <c r="C240" s="41">
        <v>0.1</v>
      </c>
      <c r="D240" s="51">
        <v>0.1</v>
      </c>
      <c r="E240" s="3">
        <v>0.12</v>
      </c>
      <c r="F240" s="3">
        <v>0.12</v>
      </c>
      <c r="G240" s="69">
        <v>0.2</v>
      </c>
      <c r="H240" s="61">
        <v>0.09</v>
      </c>
      <c r="I240" s="3">
        <v>0.1</v>
      </c>
      <c r="J240" s="17">
        <v>0.14000000000000001</v>
      </c>
    </row>
    <row r="241" spans="1:10" x14ac:dyDescent="0.3">
      <c r="A241" s="116" t="s">
        <v>166</v>
      </c>
      <c r="B241" s="31">
        <v>211</v>
      </c>
      <c r="C241" s="40">
        <v>35</v>
      </c>
      <c r="D241" s="50">
        <v>78</v>
      </c>
      <c r="E241" s="15">
        <v>17</v>
      </c>
      <c r="F241" s="15">
        <v>5</v>
      </c>
      <c r="G241" s="68">
        <v>11</v>
      </c>
      <c r="H241" s="60">
        <v>16</v>
      </c>
      <c r="I241" s="15">
        <v>40</v>
      </c>
      <c r="J241" s="16">
        <v>10</v>
      </c>
    </row>
    <row r="242" spans="1:10" x14ac:dyDescent="0.3">
      <c r="A242" s="116"/>
      <c r="B242" s="86">
        <v>0.1</v>
      </c>
      <c r="C242" s="41">
        <v>0.1</v>
      </c>
      <c r="D242" s="51">
        <v>0.13</v>
      </c>
      <c r="E242" s="3">
        <v>0.12</v>
      </c>
      <c r="F242" s="3">
        <v>0.05</v>
      </c>
      <c r="G242" s="69">
        <v>0.1</v>
      </c>
      <c r="H242" s="61">
        <v>0.1</v>
      </c>
      <c r="I242" s="3">
        <v>0.1</v>
      </c>
      <c r="J242" s="17">
        <v>0.06</v>
      </c>
    </row>
    <row r="243" spans="1:10" x14ac:dyDescent="0.3">
      <c r="A243" s="116" t="s">
        <v>168</v>
      </c>
      <c r="B243" s="31">
        <v>135</v>
      </c>
      <c r="C243" s="40">
        <v>32</v>
      </c>
      <c r="D243" s="50">
        <v>31</v>
      </c>
      <c r="E243" s="15">
        <v>7</v>
      </c>
      <c r="F243" s="15">
        <v>5</v>
      </c>
      <c r="G243" s="68">
        <v>3</v>
      </c>
      <c r="H243" s="60">
        <v>13</v>
      </c>
      <c r="I243" s="15">
        <v>32</v>
      </c>
      <c r="J243" s="16">
        <v>13</v>
      </c>
    </row>
    <row r="244" spans="1:10" x14ac:dyDescent="0.3">
      <c r="A244" s="116"/>
      <c r="B244" s="86">
        <v>7.0000000000000007E-2</v>
      </c>
      <c r="C244" s="41">
        <v>0.09</v>
      </c>
      <c r="D244" s="51">
        <v>0.05</v>
      </c>
      <c r="E244" s="3">
        <v>0.05</v>
      </c>
      <c r="F244" s="3">
        <v>0.06</v>
      </c>
      <c r="G244" s="69">
        <v>0.02</v>
      </c>
      <c r="H244" s="61">
        <v>0.08</v>
      </c>
      <c r="I244" s="3">
        <v>0.08</v>
      </c>
      <c r="J244" s="17">
        <v>7.0000000000000007E-2</v>
      </c>
    </row>
    <row r="245" spans="1:10" x14ac:dyDescent="0.3">
      <c r="A245" s="116" t="s">
        <v>167</v>
      </c>
      <c r="B245" s="31">
        <v>76</v>
      </c>
      <c r="C245" s="40">
        <v>10</v>
      </c>
      <c r="D245" s="50">
        <v>29</v>
      </c>
      <c r="E245" s="15">
        <v>13</v>
      </c>
      <c r="F245" s="15">
        <v>2</v>
      </c>
      <c r="G245" s="68">
        <v>4</v>
      </c>
      <c r="H245" s="60">
        <v>3</v>
      </c>
      <c r="I245" s="15">
        <v>12</v>
      </c>
      <c r="J245" s="16">
        <v>3</v>
      </c>
    </row>
    <row r="246" spans="1:10" x14ac:dyDescent="0.3">
      <c r="A246" s="116"/>
      <c r="B246" s="86">
        <v>0.04</v>
      </c>
      <c r="C246" s="41">
        <v>0.03</v>
      </c>
      <c r="D246" s="51">
        <v>0.05</v>
      </c>
      <c r="E246" s="3">
        <v>0.09</v>
      </c>
      <c r="F246" s="3">
        <v>0.03</v>
      </c>
      <c r="G246" s="69">
        <v>0.04</v>
      </c>
      <c r="H246" s="61">
        <v>0.02</v>
      </c>
      <c r="I246" s="3">
        <v>0.03</v>
      </c>
      <c r="J246" s="17">
        <v>0.02</v>
      </c>
    </row>
    <row r="247" spans="1:10" x14ac:dyDescent="0.3">
      <c r="A247" s="116" t="s">
        <v>3</v>
      </c>
      <c r="B247" s="31">
        <v>11</v>
      </c>
      <c r="C247" s="40">
        <v>3</v>
      </c>
      <c r="D247" s="50" t="s">
        <v>14</v>
      </c>
      <c r="E247" s="15" t="s">
        <v>14</v>
      </c>
      <c r="F247" s="15" t="s">
        <v>14</v>
      </c>
      <c r="G247" s="68">
        <v>1</v>
      </c>
      <c r="H247" s="60">
        <v>3</v>
      </c>
      <c r="I247" s="15">
        <v>1</v>
      </c>
      <c r="J247" s="16">
        <v>3</v>
      </c>
    </row>
    <row r="248" spans="1:10" ht="13.5" thickBot="1" x14ac:dyDescent="0.35">
      <c r="A248" s="117"/>
      <c r="B248" s="87">
        <v>0.01</v>
      </c>
      <c r="C248" s="44">
        <v>0.01</v>
      </c>
      <c r="D248" s="52" t="s">
        <v>14</v>
      </c>
      <c r="E248" s="25" t="s">
        <v>14</v>
      </c>
      <c r="F248" s="25" t="s">
        <v>14</v>
      </c>
      <c r="G248" s="72">
        <v>0.01</v>
      </c>
      <c r="H248" s="64">
        <v>0.02</v>
      </c>
      <c r="I248" s="19">
        <v>0</v>
      </c>
      <c r="J248" s="20">
        <v>0.02</v>
      </c>
    </row>
    <row r="250" spans="1:10" ht="15.5" x14ac:dyDescent="0.35">
      <c r="A250" s="98" t="s">
        <v>244</v>
      </c>
    </row>
    <row r="252" spans="1:10" s="5" customFormat="1" x14ac:dyDescent="0.35">
      <c r="A252" s="76" t="s">
        <v>170</v>
      </c>
      <c r="C252" s="37"/>
      <c r="D252" s="47"/>
    </row>
    <row r="253" spans="1:10" s="5" customFormat="1" ht="13.5" thickBot="1" x14ac:dyDescent="0.4">
      <c r="A253" s="6" t="s">
        <v>230</v>
      </c>
      <c r="C253" s="37"/>
      <c r="D253" s="47"/>
    </row>
    <row r="254" spans="1:10" s="5" customFormat="1" ht="13.5" thickBot="1" x14ac:dyDescent="0.4">
      <c r="A254" s="7"/>
      <c r="B254" s="107" t="s">
        <v>0</v>
      </c>
      <c r="C254" s="110" t="s">
        <v>2</v>
      </c>
      <c r="D254" s="111"/>
      <c r="E254" s="111"/>
      <c r="F254" s="111"/>
      <c r="G254" s="111"/>
      <c r="H254" s="111"/>
      <c r="I254" s="111"/>
      <c r="J254" s="112"/>
    </row>
    <row r="255" spans="1:10" s="5" customFormat="1" ht="26.5" thickBot="1" x14ac:dyDescent="0.4">
      <c r="A255" s="9"/>
      <c r="B255" s="109"/>
      <c r="C255" s="38" t="s">
        <v>4</v>
      </c>
      <c r="D255" s="48" t="s">
        <v>5</v>
      </c>
      <c r="E255" s="10" t="s">
        <v>6</v>
      </c>
      <c r="F255" s="10" t="s">
        <v>229</v>
      </c>
      <c r="G255" s="65" t="s">
        <v>7</v>
      </c>
      <c r="H255" s="57" t="s">
        <v>8</v>
      </c>
      <c r="I255" s="10" t="s">
        <v>227</v>
      </c>
      <c r="J255" s="10" t="s">
        <v>228</v>
      </c>
    </row>
    <row r="256" spans="1:10" s="5" customFormat="1" x14ac:dyDescent="0.35">
      <c r="A256" s="7" t="s">
        <v>12</v>
      </c>
      <c r="B256" s="30">
        <v>2088</v>
      </c>
      <c r="C256" s="77">
        <v>350</v>
      </c>
      <c r="D256" s="78">
        <v>625</v>
      </c>
      <c r="E256" s="33">
        <v>125</v>
      </c>
      <c r="F256" s="33">
        <v>57</v>
      </c>
      <c r="G256" s="79">
        <v>116</v>
      </c>
      <c r="H256" s="80">
        <v>178</v>
      </c>
      <c r="I256" s="33">
        <v>403</v>
      </c>
      <c r="J256" s="34">
        <v>234</v>
      </c>
    </row>
    <row r="257" spans="1:10" s="5" customFormat="1" ht="13.5" thickBot="1" x14ac:dyDescent="0.4">
      <c r="A257" s="9" t="s">
        <v>13</v>
      </c>
      <c r="B257" s="32">
        <v>2057</v>
      </c>
      <c r="C257" s="81">
        <v>360</v>
      </c>
      <c r="D257" s="82">
        <v>623</v>
      </c>
      <c r="E257" s="35">
        <v>140</v>
      </c>
      <c r="F257" s="35">
        <v>86</v>
      </c>
      <c r="G257" s="83">
        <v>113</v>
      </c>
      <c r="H257" s="84">
        <v>153</v>
      </c>
      <c r="I257" s="35">
        <v>411</v>
      </c>
      <c r="J257" s="36">
        <v>172</v>
      </c>
    </row>
    <row r="258" spans="1:10" s="5" customFormat="1" x14ac:dyDescent="0.35">
      <c r="A258" s="118" t="s">
        <v>171</v>
      </c>
      <c r="B258" s="30">
        <v>1039</v>
      </c>
      <c r="C258" s="46">
        <v>144</v>
      </c>
      <c r="D258" s="56">
        <v>393</v>
      </c>
      <c r="E258" s="28">
        <v>80</v>
      </c>
      <c r="F258" s="28">
        <v>37</v>
      </c>
      <c r="G258" s="73">
        <v>84</v>
      </c>
      <c r="H258" s="89">
        <v>38</v>
      </c>
      <c r="I258" s="28">
        <v>197</v>
      </c>
      <c r="J258" s="29">
        <v>67</v>
      </c>
    </row>
    <row r="259" spans="1:10" s="5" customFormat="1" x14ac:dyDescent="0.35">
      <c r="A259" s="116"/>
      <c r="B259" s="86">
        <v>0.51</v>
      </c>
      <c r="C259" s="41">
        <v>0.4</v>
      </c>
      <c r="D259" s="51">
        <v>0.63</v>
      </c>
      <c r="E259" s="3">
        <v>0.56999999999999995</v>
      </c>
      <c r="F259" s="3">
        <v>0.43</v>
      </c>
      <c r="G259" s="69">
        <v>0.75</v>
      </c>
      <c r="H259" s="61">
        <v>0.25</v>
      </c>
      <c r="I259" s="3">
        <v>0.48</v>
      </c>
      <c r="J259" s="17">
        <v>0.39</v>
      </c>
    </row>
    <row r="260" spans="1:10" s="5" customFormat="1" x14ac:dyDescent="0.35">
      <c r="A260" s="116" t="s">
        <v>172</v>
      </c>
      <c r="B260" s="31">
        <v>501</v>
      </c>
      <c r="C260" s="40">
        <v>135</v>
      </c>
      <c r="D260" s="50">
        <v>125</v>
      </c>
      <c r="E260" s="15">
        <v>36</v>
      </c>
      <c r="F260" s="15">
        <v>21</v>
      </c>
      <c r="G260" s="68">
        <v>17</v>
      </c>
      <c r="H260" s="60">
        <v>54</v>
      </c>
      <c r="I260" s="15">
        <v>86</v>
      </c>
      <c r="J260" s="16">
        <v>29</v>
      </c>
    </row>
    <row r="261" spans="1:10" s="5" customFormat="1" x14ac:dyDescent="0.35">
      <c r="A261" s="116"/>
      <c r="B261" s="86">
        <v>0.24</v>
      </c>
      <c r="C261" s="41">
        <v>0.38</v>
      </c>
      <c r="D261" s="51">
        <v>0.2</v>
      </c>
      <c r="E261" s="3">
        <v>0.25</v>
      </c>
      <c r="F261" s="3">
        <v>0.25</v>
      </c>
      <c r="G261" s="69">
        <v>0.15</v>
      </c>
      <c r="H261" s="61">
        <v>0.35</v>
      </c>
      <c r="I261" s="3">
        <v>0.21</v>
      </c>
      <c r="J261" s="17">
        <v>0.17</v>
      </c>
    </row>
    <row r="262" spans="1:10" s="5" customFormat="1" x14ac:dyDescent="0.35">
      <c r="A262" s="116" t="s">
        <v>245</v>
      </c>
      <c r="B262" s="31">
        <v>244</v>
      </c>
      <c r="C262" s="40">
        <v>48</v>
      </c>
      <c r="D262" s="50">
        <v>52</v>
      </c>
      <c r="E262" s="15">
        <v>14</v>
      </c>
      <c r="F262" s="15">
        <v>5</v>
      </c>
      <c r="G262" s="68">
        <v>9</v>
      </c>
      <c r="H262" s="60">
        <v>47</v>
      </c>
      <c r="I262" s="15">
        <v>49</v>
      </c>
      <c r="J262" s="16">
        <v>21</v>
      </c>
    </row>
    <row r="263" spans="1:10" s="5" customFormat="1" x14ac:dyDescent="0.35">
      <c r="A263" s="116"/>
      <c r="B263" s="86">
        <v>0.11861934856587263</v>
      </c>
      <c r="C263" s="41">
        <v>0.13333333333333333</v>
      </c>
      <c r="D263" s="51">
        <v>8.3467094703049763E-2</v>
      </c>
      <c r="E263" s="3">
        <v>0.1</v>
      </c>
      <c r="F263" s="3">
        <v>5.8139534883720929E-2</v>
      </c>
      <c r="G263" s="69">
        <v>7.9646017699115043E-2</v>
      </c>
      <c r="H263" s="61">
        <v>0.30718954248366015</v>
      </c>
      <c r="I263" s="3">
        <v>0.11922141119221411</v>
      </c>
      <c r="J263" s="17">
        <v>0.12209302325581395</v>
      </c>
    </row>
    <row r="264" spans="1:10" s="5" customFormat="1" x14ac:dyDescent="0.35">
      <c r="A264" s="116" t="s">
        <v>32</v>
      </c>
      <c r="B264" s="31">
        <v>272</v>
      </c>
      <c r="C264" s="40">
        <v>33</v>
      </c>
      <c r="D264" s="50">
        <v>53</v>
      </c>
      <c r="E264" s="15">
        <v>10</v>
      </c>
      <c r="F264" s="15">
        <v>22</v>
      </c>
      <c r="G264" s="68">
        <v>4</v>
      </c>
      <c r="H264" s="60">
        <v>14</v>
      </c>
      <c r="I264" s="15">
        <v>80</v>
      </c>
      <c r="J264" s="16">
        <v>56</v>
      </c>
    </row>
    <row r="265" spans="1:10" s="5" customFormat="1" ht="13.5" thickBot="1" x14ac:dyDescent="0.4">
      <c r="A265" s="117"/>
      <c r="B265" s="87">
        <v>0.13</v>
      </c>
      <c r="C265" s="44">
        <v>0.09</v>
      </c>
      <c r="D265" s="54">
        <v>0.09</v>
      </c>
      <c r="E265" s="19">
        <v>7.0000000000000007E-2</v>
      </c>
      <c r="F265" s="19">
        <v>0.26</v>
      </c>
      <c r="G265" s="72">
        <v>0.03</v>
      </c>
      <c r="H265" s="64">
        <v>0.09</v>
      </c>
      <c r="I265" s="19">
        <v>0.19</v>
      </c>
      <c r="J265" s="20">
        <v>0.33</v>
      </c>
    </row>
    <row r="266" spans="1:10" s="5" customFormat="1" x14ac:dyDescent="0.35">
      <c r="A266" s="6"/>
      <c r="C266" s="37"/>
      <c r="D266" s="47"/>
    </row>
    <row r="267" spans="1:10" s="5" customFormat="1" x14ac:dyDescent="0.35">
      <c r="A267" s="76" t="s">
        <v>175</v>
      </c>
      <c r="C267" s="37"/>
      <c r="D267" s="47"/>
    </row>
    <row r="268" spans="1:10" s="5" customFormat="1" ht="13.5" thickBot="1" x14ac:dyDescent="0.4">
      <c r="A268" s="6" t="s">
        <v>230</v>
      </c>
      <c r="C268" s="37"/>
      <c r="D268" s="47"/>
    </row>
    <row r="269" spans="1:10" s="5" customFormat="1" ht="13.5" thickBot="1" x14ac:dyDescent="0.4">
      <c r="A269" s="7"/>
      <c r="B269" s="107" t="s">
        <v>0</v>
      </c>
      <c r="C269" s="110" t="s">
        <v>2</v>
      </c>
      <c r="D269" s="111"/>
      <c r="E269" s="111"/>
      <c r="F269" s="111"/>
      <c r="G269" s="111"/>
      <c r="H269" s="111"/>
      <c r="I269" s="111"/>
      <c r="J269" s="112"/>
    </row>
    <row r="270" spans="1:10" s="5" customFormat="1" ht="26.5" thickBot="1" x14ac:dyDescent="0.4">
      <c r="A270" s="9"/>
      <c r="B270" s="109"/>
      <c r="C270" s="38" t="s">
        <v>4</v>
      </c>
      <c r="D270" s="48" t="s">
        <v>5</v>
      </c>
      <c r="E270" s="10" t="s">
        <v>6</v>
      </c>
      <c r="F270" s="10" t="s">
        <v>229</v>
      </c>
      <c r="G270" s="65" t="s">
        <v>7</v>
      </c>
      <c r="H270" s="57" t="s">
        <v>8</v>
      </c>
      <c r="I270" s="10" t="s">
        <v>227</v>
      </c>
      <c r="J270" s="10" t="s">
        <v>228</v>
      </c>
    </row>
    <row r="271" spans="1:10" s="5" customFormat="1" x14ac:dyDescent="0.35">
      <c r="A271" s="7" t="s">
        <v>12</v>
      </c>
      <c r="B271" s="30">
        <v>2088</v>
      </c>
      <c r="C271" s="77">
        <v>350</v>
      </c>
      <c r="D271" s="78">
        <v>625</v>
      </c>
      <c r="E271" s="33">
        <v>125</v>
      </c>
      <c r="F271" s="33">
        <v>57</v>
      </c>
      <c r="G271" s="79">
        <v>116</v>
      </c>
      <c r="H271" s="80">
        <v>178</v>
      </c>
      <c r="I271" s="33">
        <v>403</v>
      </c>
      <c r="J271" s="34">
        <v>234</v>
      </c>
    </row>
    <row r="272" spans="1:10" s="5" customFormat="1" ht="13.5" thickBot="1" x14ac:dyDescent="0.4">
      <c r="A272" s="9" t="s">
        <v>13</v>
      </c>
      <c r="B272" s="32">
        <v>2057</v>
      </c>
      <c r="C272" s="81">
        <v>360</v>
      </c>
      <c r="D272" s="82">
        <v>623</v>
      </c>
      <c r="E272" s="35">
        <v>140</v>
      </c>
      <c r="F272" s="35">
        <v>86</v>
      </c>
      <c r="G272" s="83">
        <v>113</v>
      </c>
      <c r="H272" s="84">
        <v>153</v>
      </c>
      <c r="I272" s="35">
        <v>411</v>
      </c>
      <c r="J272" s="36">
        <v>172</v>
      </c>
    </row>
    <row r="273" spans="1:10" s="5" customFormat="1" x14ac:dyDescent="0.35">
      <c r="A273" s="118" t="s">
        <v>176</v>
      </c>
      <c r="B273" s="30">
        <v>633</v>
      </c>
      <c r="C273" s="46">
        <v>85</v>
      </c>
      <c r="D273" s="56">
        <v>241</v>
      </c>
      <c r="E273" s="28">
        <v>57</v>
      </c>
      <c r="F273" s="28">
        <v>24</v>
      </c>
      <c r="G273" s="73">
        <v>56</v>
      </c>
      <c r="H273" s="89">
        <v>20</v>
      </c>
      <c r="I273" s="28">
        <v>111</v>
      </c>
      <c r="J273" s="29">
        <v>40</v>
      </c>
    </row>
    <row r="274" spans="1:10" s="5" customFormat="1" x14ac:dyDescent="0.35">
      <c r="A274" s="116"/>
      <c r="B274" s="86">
        <v>0.31</v>
      </c>
      <c r="C274" s="41">
        <v>0.24</v>
      </c>
      <c r="D274" s="51">
        <v>0.39</v>
      </c>
      <c r="E274" s="3">
        <v>0.41</v>
      </c>
      <c r="F274" s="3">
        <v>0.28000000000000003</v>
      </c>
      <c r="G274" s="69">
        <v>0.49</v>
      </c>
      <c r="H274" s="61">
        <v>0.13</v>
      </c>
      <c r="I274" s="3">
        <v>0.27</v>
      </c>
      <c r="J274" s="17">
        <v>0.23</v>
      </c>
    </row>
    <row r="275" spans="1:10" s="5" customFormat="1" x14ac:dyDescent="0.35">
      <c r="A275" s="116" t="s">
        <v>177</v>
      </c>
      <c r="B275" s="31">
        <v>850</v>
      </c>
      <c r="C275" s="40">
        <v>163</v>
      </c>
      <c r="D275" s="50">
        <v>267</v>
      </c>
      <c r="E275" s="15">
        <v>69</v>
      </c>
      <c r="F275" s="15">
        <v>27</v>
      </c>
      <c r="G275" s="68">
        <v>44</v>
      </c>
      <c r="H275" s="60">
        <v>33</v>
      </c>
      <c r="I275" s="15">
        <v>186</v>
      </c>
      <c r="J275" s="16">
        <v>61</v>
      </c>
    </row>
    <row r="276" spans="1:10" s="5" customFormat="1" x14ac:dyDescent="0.35">
      <c r="A276" s="116"/>
      <c r="B276" s="86">
        <v>0.41</v>
      </c>
      <c r="C276" s="41">
        <v>0.45</v>
      </c>
      <c r="D276" s="51">
        <v>0.43</v>
      </c>
      <c r="E276" s="3">
        <v>0.49</v>
      </c>
      <c r="F276" s="3">
        <v>0.32</v>
      </c>
      <c r="G276" s="69">
        <v>0.39</v>
      </c>
      <c r="H276" s="61">
        <v>0.22</v>
      </c>
      <c r="I276" s="3">
        <v>0.45</v>
      </c>
      <c r="J276" s="17">
        <v>0.35</v>
      </c>
    </row>
    <row r="277" spans="1:10" s="5" customFormat="1" x14ac:dyDescent="0.35">
      <c r="A277" s="116" t="s">
        <v>178</v>
      </c>
      <c r="B277" s="31">
        <v>324</v>
      </c>
      <c r="C277" s="40">
        <v>71</v>
      </c>
      <c r="D277" s="50">
        <v>75</v>
      </c>
      <c r="E277" s="15">
        <v>11</v>
      </c>
      <c r="F277" s="15">
        <v>27</v>
      </c>
      <c r="G277" s="68">
        <v>6</v>
      </c>
      <c r="H277" s="60">
        <v>52</v>
      </c>
      <c r="I277" s="15">
        <v>57</v>
      </c>
      <c r="J277" s="16">
        <v>24</v>
      </c>
    </row>
    <row r="278" spans="1:10" s="5" customFormat="1" x14ac:dyDescent="0.35">
      <c r="A278" s="116"/>
      <c r="B278" s="86">
        <v>0.16</v>
      </c>
      <c r="C278" s="41">
        <v>0.2</v>
      </c>
      <c r="D278" s="51">
        <v>0.12</v>
      </c>
      <c r="E278" s="3">
        <v>0.08</v>
      </c>
      <c r="F278" s="3">
        <v>0.32</v>
      </c>
      <c r="G278" s="69">
        <v>0.05</v>
      </c>
      <c r="H278" s="61">
        <v>0.34</v>
      </c>
      <c r="I278" s="3">
        <v>0.14000000000000001</v>
      </c>
      <c r="J278" s="17">
        <v>0.14000000000000001</v>
      </c>
    </row>
    <row r="279" spans="1:10" s="5" customFormat="1" x14ac:dyDescent="0.35">
      <c r="A279" s="116" t="s">
        <v>179</v>
      </c>
      <c r="B279" s="31">
        <v>149</v>
      </c>
      <c r="C279" s="40">
        <v>31</v>
      </c>
      <c r="D279" s="50">
        <v>26</v>
      </c>
      <c r="E279" s="15">
        <v>2</v>
      </c>
      <c r="F279" s="15">
        <v>3</v>
      </c>
      <c r="G279" s="68">
        <v>2</v>
      </c>
      <c r="H279" s="60">
        <v>44</v>
      </c>
      <c r="I279" s="15">
        <v>25</v>
      </c>
      <c r="J279" s="16">
        <v>16</v>
      </c>
    </row>
    <row r="280" spans="1:10" s="5" customFormat="1" x14ac:dyDescent="0.35">
      <c r="A280" s="116"/>
      <c r="B280" s="86">
        <v>7.0000000000000007E-2</v>
      </c>
      <c r="C280" s="41">
        <v>0.09</v>
      </c>
      <c r="D280" s="51">
        <v>0.04</v>
      </c>
      <c r="E280" s="3">
        <v>0.01</v>
      </c>
      <c r="F280" s="3">
        <v>0.04</v>
      </c>
      <c r="G280" s="69">
        <v>0.02</v>
      </c>
      <c r="H280" s="61">
        <v>0.28999999999999998</v>
      </c>
      <c r="I280" s="3">
        <v>0.06</v>
      </c>
      <c r="J280" s="17">
        <v>0.09</v>
      </c>
    </row>
    <row r="281" spans="1:10" s="5" customFormat="1" x14ac:dyDescent="0.35">
      <c r="A281" s="116" t="s">
        <v>180</v>
      </c>
      <c r="B281" s="31">
        <v>101</v>
      </c>
      <c r="C281" s="40">
        <v>9</v>
      </c>
      <c r="D281" s="50">
        <v>14</v>
      </c>
      <c r="E281" s="15">
        <v>1</v>
      </c>
      <c r="F281" s="15">
        <v>4</v>
      </c>
      <c r="G281" s="68">
        <v>6</v>
      </c>
      <c r="H281" s="60">
        <v>3</v>
      </c>
      <c r="I281" s="15">
        <v>32</v>
      </c>
      <c r="J281" s="16">
        <v>31</v>
      </c>
    </row>
    <row r="282" spans="1:10" s="5" customFormat="1" ht="13.5" thickBot="1" x14ac:dyDescent="0.4">
      <c r="A282" s="117"/>
      <c r="B282" s="87">
        <v>0.05</v>
      </c>
      <c r="C282" s="44">
        <v>0.03</v>
      </c>
      <c r="D282" s="54">
        <v>0.02</v>
      </c>
      <c r="E282" s="19">
        <v>0.01</v>
      </c>
      <c r="F282" s="19">
        <v>0.05</v>
      </c>
      <c r="G282" s="72">
        <v>0.05</v>
      </c>
      <c r="H282" s="64">
        <v>0.02</v>
      </c>
      <c r="I282" s="19">
        <v>0.08</v>
      </c>
      <c r="J282" s="20">
        <v>0.18</v>
      </c>
    </row>
    <row r="283" spans="1:10" s="5" customFormat="1" x14ac:dyDescent="0.35">
      <c r="A283" s="6"/>
      <c r="C283" s="37"/>
      <c r="D283" s="47"/>
    </row>
    <row r="284" spans="1:10" x14ac:dyDescent="0.3">
      <c r="A284" s="97" t="s">
        <v>246</v>
      </c>
    </row>
    <row r="286" spans="1:10" s="5" customFormat="1" x14ac:dyDescent="0.35">
      <c r="A286" s="74" t="s">
        <v>194</v>
      </c>
      <c r="C286" s="37"/>
      <c r="D286" s="47"/>
    </row>
    <row r="287" spans="1:10" s="5" customFormat="1" ht="13.5" thickBot="1" x14ac:dyDescent="0.4">
      <c r="A287" s="6" t="s">
        <v>230</v>
      </c>
      <c r="C287" s="37"/>
      <c r="D287" s="47"/>
    </row>
    <row r="288" spans="1:10" s="5" customFormat="1" ht="13.5" thickBot="1" x14ac:dyDescent="0.4">
      <c r="A288" s="7"/>
      <c r="B288" s="107" t="s">
        <v>0</v>
      </c>
      <c r="C288" s="110" t="s">
        <v>2</v>
      </c>
      <c r="D288" s="111"/>
      <c r="E288" s="111"/>
      <c r="F288" s="111"/>
      <c r="G288" s="111"/>
      <c r="H288" s="111"/>
      <c r="I288" s="111"/>
      <c r="J288" s="112"/>
    </row>
    <row r="289" spans="1:10" s="5" customFormat="1" ht="26.5" thickBot="1" x14ac:dyDescent="0.4">
      <c r="A289" s="8"/>
      <c r="B289" s="108"/>
      <c r="C289" s="103" t="s">
        <v>4</v>
      </c>
      <c r="D289" s="104" t="s">
        <v>5</v>
      </c>
      <c r="E289" s="30" t="s">
        <v>6</v>
      </c>
      <c r="F289" s="30" t="s">
        <v>229</v>
      </c>
      <c r="G289" s="105" t="s">
        <v>7</v>
      </c>
      <c r="H289" s="106" t="s">
        <v>8</v>
      </c>
      <c r="I289" s="30" t="s">
        <v>227</v>
      </c>
      <c r="J289" s="30" t="s">
        <v>228</v>
      </c>
    </row>
    <row r="290" spans="1:10" s="5" customFormat="1" x14ac:dyDescent="0.35">
      <c r="A290" s="7" t="s">
        <v>12</v>
      </c>
      <c r="B290" s="30">
        <v>2088</v>
      </c>
      <c r="C290" s="77">
        <v>350</v>
      </c>
      <c r="D290" s="78">
        <v>625</v>
      </c>
      <c r="E290" s="33">
        <v>125</v>
      </c>
      <c r="F290" s="33">
        <v>57</v>
      </c>
      <c r="G290" s="79">
        <v>116</v>
      </c>
      <c r="H290" s="80">
        <v>178</v>
      </c>
      <c r="I290" s="33">
        <v>403</v>
      </c>
      <c r="J290" s="34">
        <v>234</v>
      </c>
    </row>
    <row r="291" spans="1:10" s="5" customFormat="1" ht="13.5" thickBot="1" x14ac:dyDescent="0.4">
      <c r="A291" s="9" t="s">
        <v>13</v>
      </c>
      <c r="B291" s="32">
        <v>2057</v>
      </c>
      <c r="C291" s="81">
        <v>360</v>
      </c>
      <c r="D291" s="82">
        <v>623</v>
      </c>
      <c r="E291" s="35">
        <v>140</v>
      </c>
      <c r="F291" s="35">
        <v>86</v>
      </c>
      <c r="G291" s="83">
        <v>113</v>
      </c>
      <c r="H291" s="84">
        <v>153</v>
      </c>
      <c r="I291" s="35">
        <v>411</v>
      </c>
      <c r="J291" s="36">
        <v>172</v>
      </c>
    </row>
    <row r="292" spans="1:10" s="5" customFormat="1" x14ac:dyDescent="0.35">
      <c r="A292" s="118" t="s">
        <v>187</v>
      </c>
      <c r="B292" s="30">
        <v>1467</v>
      </c>
      <c r="C292" s="46">
        <v>253</v>
      </c>
      <c r="D292" s="56">
        <v>475</v>
      </c>
      <c r="E292" s="28">
        <v>105</v>
      </c>
      <c r="F292" s="28">
        <v>57</v>
      </c>
      <c r="G292" s="73">
        <v>93</v>
      </c>
      <c r="H292" s="89">
        <v>103</v>
      </c>
      <c r="I292" s="28">
        <v>279</v>
      </c>
      <c r="J292" s="29">
        <v>102</v>
      </c>
    </row>
    <row r="293" spans="1:10" s="5" customFormat="1" x14ac:dyDescent="0.35">
      <c r="A293" s="116"/>
      <c r="B293" s="86">
        <v>0.71</v>
      </c>
      <c r="C293" s="41">
        <v>0.7</v>
      </c>
      <c r="D293" s="51">
        <v>0.76</v>
      </c>
      <c r="E293" s="3">
        <v>0.75</v>
      </c>
      <c r="F293" s="3">
        <v>0.66</v>
      </c>
      <c r="G293" s="69">
        <v>0.83</v>
      </c>
      <c r="H293" s="61">
        <v>0.68</v>
      </c>
      <c r="I293" s="3">
        <v>0.68</v>
      </c>
      <c r="J293" s="17">
        <v>0.59</v>
      </c>
    </row>
    <row r="294" spans="1:10" s="5" customFormat="1" x14ac:dyDescent="0.35">
      <c r="A294" s="116" t="s">
        <v>182</v>
      </c>
      <c r="B294" s="31">
        <v>693</v>
      </c>
      <c r="C294" s="40">
        <v>92</v>
      </c>
      <c r="D294" s="50">
        <v>240</v>
      </c>
      <c r="E294" s="15">
        <v>52</v>
      </c>
      <c r="F294" s="15">
        <v>27</v>
      </c>
      <c r="G294" s="68">
        <v>62</v>
      </c>
      <c r="H294" s="60">
        <v>47</v>
      </c>
      <c r="I294" s="15">
        <v>119</v>
      </c>
      <c r="J294" s="16">
        <v>52</v>
      </c>
    </row>
    <row r="295" spans="1:10" s="5" customFormat="1" x14ac:dyDescent="0.35">
      <c r="A295" s="116"/>
      <c r="B295" s="86">
        <v>0.34</v>
      </c>
      <c r="C295" s="41">
        <v>0.26</v>
      </c>
      <c r="D295" s="51">
        <v>0.39</v>
      </c>
      <c r="E295" s="3">
        <v>0.38</v>
      </c>
      <c r="F295" s="3">
        <v>0.32</v>
      </c>
      <c r="G295" s="69">
        <v>0.55000000000000004</v>
      </c>
      <c r="H295" s="61">
        <v>0.31</v>
      </c>
      <c r="I295" s="3">
        <v>0.28999999999999998</v>
      </c>
      <c r="J295" s="17">
        <v>0.3</v>
      </c>
    </row>
    <row r="296" spans="1:10" s="5" customFormat="1" x14ac:dyDescent="0.35">
      <c r="A296" s="116" t="s">
        <v>188</v>
      </c>
      <c r="B296" s="31">
        <v>170</v>
      </c>
      <c r="C296" s="40">
        <v>28</v>
      </c>
      <c r="D296" s="50">
        <v>45</v>
      </c>
      <c r="E296" s="15">
        <v>10</v>
      </c>
      <c r="F296" s="15">
        <v>21</v>
      </c>
      <c r="G296" s="68">
        <v>5</v>
      </c>
      <c r="H296" s="60">
        <v>9</v>
      </c>
      <c r="I296" s="15">
        <v>39</v>
      </c>
      <c r="J296" s="16">
        <v>15</v>
      </c>
    </row>
    <row r="297" spans="1:10" s="5" customFormat="1" x14ac:dyDescent="0.35">
      <c r="A297" s="116"/>
      <c r="B297" s="86">
        <v>0.08</v>
      </c>
      <c r="C297" s="41">
        <v>0.08</v>
      </c>
      <c r="D297" s="51">
        <v>7.0000000000000007E-2</v>
      </c>
      <c r="E297" s="3">
        <v>7.0000000000000007E-2</v>
      </c>
      <c r="F297" s="3">
        <v>0.24</v>
      </c>
      <c r="G297" s="69">
        <v>0.04</v>
      </c>
      <c r="H297" s="61">
        <v>0.06</v>
      </c>
      <c r="I297" s="3">
        <v>0.1</v>
      </c>
      <c r="J297" s="17">
        <v>0.08</v>
      </c>
    </row>
    <row r="298" spans="1:10" s="5" customFormat="1" x14ac:dyDescent="0.35">
      <c r="A298" s="116" t="s">
        <v>186</v>
      </c>
      <c r="B298" s="31">
        <v>77</v>
      </c>
      <c r="C298" s="40">
        <v>7</v>
      </c>
      <c r="D298" s="50">
        <v>23</v>
      </c>
      <c r="E298" s="15">
        <v>3</v>
      </c>
      <c r="F298" s="15">
        <v>16</v>
      </c>
      <c r="G298" s="68">
        <v>1</v>
      </c>
      <c r="H298" s="60">
        <v>6</v>
      </c>
      <c r="I298" s="15">
        <v>12</v>
      </c>
      <c r="J298" s="16">
        <v>8</v>
      </c>
    </row>
    <row r="299" spans="1:10" s="5" customFormat="1" ht="13.5" thickBot="1" x14ac:dyDescent="0.4">
      <c r="A299" s="117"/>
      <c r="B299" s="87">
        <v>0.04</v>
      </c>
      <c r="C299" s="44">
        <v>0.02</v>
      </c>
      <c r="D299" s="54">
        <v>0.04</v>
      </c>
      <c r="E299" s="19">
        <v>0.02</v>
      </c>
      <c r="F299" s="19">
        <v>0.18</v>
      </c>
      <c r="G299" s="72">
        <v>0.01</v>
      </c>
      <c r="H299" s="64">
        <v>0.04</v>
      </c>
      <c r="I299" s="19">
        <v>0.03</v>
      </c>
      <c r="J299" s="20">
        <v>0.05</v>
      </c>
    </row>
    <row r="300" spans="1:10" s="5" customFormat="1" x14ac:dyDescent="0.35">
      <c r="A300" s="6"/>
      <c r="C300" s="37"/>
      <c r="D300" s="47"/>
    </row>
    <row r="301" spans="1:10" s="5" customFormat="1" x14ac:dyDescent="0.35">
      <c r="A301" s="76" t="s">
        <v>198</v>
      </c>
      <c r="C301" s="37"/>
      <c r="D301" s="47"/>
    </row>
    <row r="302" spans="1:10" s="5" customFormat="1" ht="13.5" thickBot="1" x14ac:dyDescent="0.4">
      <c r="A302" s="6" t="s">
        <v>230</v>
      </c>
      <c r="C302" s="37"/>
      <c r="D302" s="47"/>
    </row>
    <row r="303" spans="1:10" s="5" customFormat="1" ht="13.5" thickBot="1" x14ac:dyDescent="0.4">
      <c r="A303" s="7"/>
      <c r="B303" s="107" t="s">
        <v>0</v>
      </c>
      <c r="C303" s="110" t="s">
        <v>2</v>
      </c>
      <c r="D303" s="111"/>
      <c r="E303" s="111"/>
      <c r="F303" s="111"/>
      <c r="G303" s="111"/>
      <c r="H303" s="111"/>
      <c r="I303" s="111"/>
      <c r="J303" s="112"/>
    </row>
    <row r="304" spans="1:10" s="5" customFormat="1" ht="26.5" thickBot="1" x14ac:dyDescent="0.4">
      <c r="A304" s="8"/>
      <c r="B304" s="108"/>
      <c r="C304" s="103" t="s">
        <v>4</v>
      </c>
      <c r="D304" s="104" t="s">
        <v>5</v>
      </c>
      <c r="E304" s="30" t="s">
        <v>6</v>
      </c>
      <c r="F304" s="30" t="s">
        <v>229</v>
      </c>
      <c r="G304" s="105" t="s">
        <v>7</v>
      </c>
      <c r="H304" s="106" t="s">
        <v>8</v>
      </c>
      <c r="I304" s="30" t="s">
        <v>227</v>
      </c>
      <c r="J304" s="30" t="s">
        <v>228</v>
      </c>
    </row>
    <row r="305" spans="1:10" s="5" customFormat="1" x14ac:dyDescent="0.35">
      <c r="A305" s="7" t="s">
        <v>12</v>
      </c>
      <c r="B305" s="30">
        <v>2088</v>
      </c>
      <c r="C305" s="77">
        <v>350</v>
      </c>
      <c r="D305" s="78">
        <v>625</v>
      </c>
      <c r="E305" s="33">
        <v>125</v>
      </c>
      <c r="F305" s="33">
        <v>57</v>
      </c>
      <c r="G305" s="79">
        <v>116</v>
      </c>
      <c r="H305" s="80">
        <v>178</v>
      </c>
      <c r="I305" s="33">
        <v>403</v>
      </c>
      <c r="J305" s="34">
        <v>234</v>
      </c>
    </row>
    <row r="306" spans="1:10" s="5" customFormat="1" ht="13.5" thickBot="1" x14ac:dyDescent="0.4">
      <c r="A306" s="9" t="s">
        <v>13</v>
      </c>
      <c r="B306" s="32">
        <v>2057</v>
      </c>
      <c r="C306" s="81">
        <v>360</v>
      </c>
      <c r="D306" s="82">
        <v>623</v>
      </c>
      <c r="E306" s="35">
        <v>140</v>
      </c>
      <c r="F306" s="35">
        <v>86</v>
      </c>
      <c r="G306" s="83">
        <v>113</v>
      </c>
      <c r="H306" s="84">
        <v>153</v>
      </c>
      <c r="I306" s="35">
        <v>411</v>
      </c>
      <c r="J306" s="36">
        <v>172</v>
      </c>
    </row>
    <row r="307" spans="1:10" s="5" customFormat="1" x14ac:dyDescent="0.35">
      <c r="A307" s="118" t="s">
        <v>187</v>
      </c>
      <c r="B307" s="30">
        <v>1367</v>
      </c>
      <c r="C307" s="46">
        <v>201</v>
      </c>
      <c r="D307" s="56">
        <v>465</v>
      </c>
      <c r="E307" s="28">
        <v>105</v>
      </c>
      <c r="F307" s="28">
        <v>63</v>
      </c>
      <c r="G307" s="73">
        <v>94</v>
      </c>
      <c r="H307" s="89">
        <v>76</v>
      </c>
      <c r="I307" s="28">
        <v>260</v>
      </c>
      <c r="J307" s="29">
        <v>102</v>
      </c>
    </row>
    <row r="308" spans="1:10" s="5" customFormat="1" x14ac:dyDescent="0.35">
      <c r="A308" s="116"/>
      <c r="B308" s="86">
        <v>0.66</v>
      </c>
      <c r="C308" s="41">
        <v>0.56000000000000005</v>
      </c>
      <c r="D308" s="51">
        <v>0.75</v>
      </c>
      <c r="E308" s="3">
        <v>0.75</v>
      </c>
      <c r="F308" s="3">
        <v>0.74</v>
      </c>
      <c r="G308" s="69">
        <v>0.84</v>
      </c>
      <c r="H308" s="61">
        <v>0.5</v>
      </c>
      <c r="I308" s="3">
        <v>0.63</v>
      </c>
      <c r="J308" s="17">
        <v>0.59</v>
      </c>
    </row>
    <row r="309" spans="1:10" s="5" customFormat="1" x14ac:dyDescent="0.35">
      <c r="A309" s="116" t="s">
        <v>182</v>
      </c>
      <c r="B309" s="31">
        <v>654</v>
      </c>
      <c r="C309" s="40">
        <v>76</v>
      </c>
      <c r="D309" s="50">
        <v>237</v>
      </c>
      <c r="E309" s="15">
        <v>51</v>
      </c>
      <c r="F309" s="15">
        <v>26</v>
      </c>
      <c r="G309" s="68">
        <v>63</v>
      </c>
      <c r="H309" s="60">
        <v>34</v>
      </c>
      <c r="I309" s="15">
        <v>119</v>
      </c>
      <c r="J309" s="16">
        <v>49</v>
      </c>
    </row>
    <row r="310" spans="1:10" s="5" customFormat="1" x14ac:dyDescent="0.35">
      <c r="A310" s="116"/>
      <c r="B310" s="86">
        <v>0.32</v>
      </c>
      <c r="C310" s="41">
        <v>0.21</v>
      </c>
      <c r="D310" s="51">
        <v>0.38</v>
      </c>
      <c r="E310" s="3">
        <v>0.36</v>
      </c>
      <c r="F310" s="3">
        <v>0.31</v>
      </c>
      <c r="G310" s="69">
        <v>0.56000000000000005</v>
      </c>
      <c r="H310" s="61">
        <v>0.23</v>
      </c>
      <c r="I310" s="3">
        <v>0.28999999999999998</v>
      </c>
      <c r="J310" s="17">
        <v>0.28000000000000003</v>
      </c>
    </row>
    <row r="311" spans="1:10" s="5" customFormat="1" x14ac:dyDescent="0.35">
      <c r="A311" s="116" t="s">
        <v>188</v>
      </c>
      <c r="B311" s="31">
        <v>238</v>
      </c>
      <c r="C311" s="40">
        <v>66</v>
      </c>
      <c r="D311" s="50">
        <v>47</v>
      </c>
      <c r="E311" s="15">
        <v>15</v>
      </c>
      <c r="F311" s="15">
        <v>6</v>
      </c>
      <c r="G311" s="68">
        <v>8</v>
      </c>
      <c r="H311" s="60">
        <v>40</v>
      </c>
      <c r="I311" s="15">
        <v>31</v>
      </c>
      <c r="J311" s="16">
        <v>25</v>
      </c>
    </row>
    <row r="312" spans="1:10" s="5" customFormat="1" x14ac:dyDescent="0.35">
      <c r="A312" s="116"/>
      <c r="B312" s="86">
        <v>0.12</v>
      </c>
      <c r="C312" s="41">
        <v>0.18</v>
      </c>
      <c r="D312" s="51">
        <v>7.0000000000000007E-2</v>
      </c>
      <c r="E312" s="3">
        <v>0.11</v>
      </c>
      <c r="F312" s="3">
        <v>7.0000000000000007E-2</v>
      </c>
      <c r="G312" s="69">
        <v>7.0000000000000007E-2</v>
      </c>
      <c r="H312" s="61">
        <v>0.26</v>
      </c>
      <c r="I312" s="3">
        <v>0.08</v>
      </c>
      <c r="J312" s="17">
        <v>0.14000000000000001</v>
      </c>
    </row>
    <row r="313" spans="1:10" s="5" customFormat="1" x14ac:dyDescent="0.35">
      <c r="A313" s="116" t="s">
        <v>186</v>
      </c>
      <c r="B313" s="31">
        <v>108</v>
      </c>
      <c r="C313" s="40">
        <v>24</v>
      </c>
      <c r="D313" s="50">
        <v>24</v>
      </c>
      <c r="E313" s="15">
        <v>5</v>
      </c>
      <c r="F313" s="15">
        <v>1</v>
      </c>
      <c r="G313" s="68">
        <v>1</v>
      </c>
      <c r="H313" s="60">
        <v>25</v>
      </c>
      <c r="I313" s="15">
        <v>14</v>
      </c>
      <c r="J313" s="16">
        <v>14</v>
      </c>
    </row>
    <row r="314" spans="1:10" s="5" customFormat="1" ht="13.5" thickBot="1" x14ac:dyDescent="0.4">
      <c r="A314" s="117"/>
      <c r="B314" s="87">
        <v>0.05</v>
      </c>
      <c r="C314" s="44">
        <v>7.0000000000000007E-2</v>
      </c>
      <c r="D314" s="54">
        <v>0.04</v>
      </c>
      <c r="E314" s="19">
        <v>0.04</v>
      </c>
      <c r="F314" s="19">
        <v>0.01</v>
      </c>
      <c r="G314" s="72">
        <v>0.01</v>
      </c>
      <c r="H314" s="64">
        <v>0.17</v>
      </c>
      <c r="I314" s="19">
        <v>0.03</v>
      </c>
      <c r="J314" s="20">
        <v>0.08</v>
      </c>
    </row>
    <row r="316" spans="1:10" s="5" customFormat="1" x14ac:dyDescent="0.35">
      <c r="A316" s="74" t="s">
        <v>190</v>
      </c>
      <c r="C316" s="37"/>
      <c r="D316" s="47"/>
    </row>
    <row r="317" spans="1:10" s="5" customFormat="1" ht="13.5" thickBot="1" x14ac:dyDescent="0.4">
      <c r="A317" s="6" t="s">
        <v>230</v>
      </c>
      <c r="C317" s="37"/>
      <c r="D317" s="47"/>
    </row>
    <row r="318" spans="1:10" s="5" customFormat="1" ht="13.5" thickBot="1" x14ac:dyDescent="0.4">
      <c r="A318" s="7"/>
      <c r="B318" s="107" t="s">
        <v>0</v>
      </c>
      <c r="C318" s="110" t="s">
        <v>2</v>
      </c>
      <c r="D318" s="111"/>
      <c r="E318" s="111"/>
      <c r="F318" s="111"/>
      <c r="G318" s="111"/>
      <c r="H318" s="111"/>
      <c r="I318" s="111"/>
      <c r="J318" s="112"/>
    </row>
    <row r="319" spans="1:10" s="5" customFormat="1" ht="26.5" thickBot="1" x14ac:dyDescent="0.4">
      <c r="A319" s="8"/>
      <c r="B319" s="108"/>
      <c r="C319" s="103" t="s">
        <v>4</v>
      </c>
      <c r="D319" s="104" t="s">
        <v>5</v>
      </c>
      <c r="E319" s="30" t="s">
        <v>6</v>
      </c>
      <c r="F319" s="30" t="s">
        <v>229</v>
      </c>
      <c r="G319" s="105" t="s">
        <v>7</v>
      </c>
      <c r="H319" s="106" t="s">
        <v>8</v>
      </c>
      <c r="I319" s="30" t="s">
        <v>227</v>
      </c>
      <c r="J319" s="30" t="s">
        <v>228</v>
      </c>
    </row>
    <row r="320" spans="1:10" s="5" customFormat="1" x14ac:dyDescent="0.35">
      <c r="A320" s="7" t="s">
        <v>12</v>
      </c>
      <c r="B320" s="30">
        <v>2088</v>
      </c>
      <c r="C320" s="77">
        <v>350</v>
      </c>
      <c r="D320" s="78">
        <v>625</v>
      </c>
      <c r="E320" s="33">
        <v>125</v>
      </c>
      <c r="F320" s="33">
        <v>57</v>
      </c>
      <c r="G320" s="79">
        <v>116</v>
      </c>
      <c r="H320" s="80">
        <v>178</v>
      </c>
      <c r="I320" s="33">
        <v>403</v>
      </c>
      <c r="J320" s="34">
        <v>234</v>
      </c>
    </row>
    <row r="321" spans="1:10" s="5" customFormat="1" ht="13.5" thickBot="1" x14ac:dyDescent="0.4">
      <c r="A321" s="9" t="s">
        <v>13</v>
      </c>
      <c r="B321" s="32">
        <v>2057</v>
      </c>
      <c r="C321" s="81">
        <v>360</v>
      </c>
      <c r="D321" s="82">
        <v>623</v>
      </c>
      <c r="E321" s="35">
        <v>140</v>
      </c>
      <c r="F321" s="35">
        <v>86</v>
      </c>
      <c r="G321" s="83">
        <v>113</v>
      </c>
      <c r="H321" s="84">
        <v>153</v>
      </c>
      <c r="I321" s="35">
        <v>411</v>
      </c>
      <c r="J321" s="36">
        <v>172</v>
      </c>
    </row>
    <row r="322" spans="1:10" s="5" customFormat="1" x14ac:dyDescent="0.35">
      <c r="A322" s="118" t="s">
        <v>187</v>
      </c>
      <c r="B322" s="30">
        <v>1353</v>
      </c>
      <c r="C322" s="46">
        <v>229</v>
      </c>
      <c r="D322" s="56">
        <v>441</v>
      </c>
      <c r="E322" s="28">
        <v>96</v>
      </c>
      <c r="F322" s="28">
        <v>50</v>
      </c>
      <c r="G322" s="73">
        <v>93</v>
      </c>
      <c r="H322" s="89">
        <v>90</v>
      </c>
      <c r="I322" s="28">
        <v>265</v>
      </c>
      <c r="J322" s="29">
        <v>89</v>
      </c>
    </row>
    <row r="323" spans="1:10" s="5" customFormat="1" x14ac:dyDescent="0.35">
      <c r="A323" s="116"/>
      <c r="B323" s="86">
        <v>0.66</v>
      </c>
      <c r="C323" s="41">
        <v>0.64</v>
      </c>
      <c r="D323" s="51">
        <v>0.71</v>
      </c>
      <c r="E323" s="3">
        <v>0.69</v>
      </c>
      <c r="F323" s="3">
        <v>0.57999999999999996</v>
      </c>
      <c r="G323" s="69">
        <v>0.82</v>
      </c>
      <c r="H323" s="61">
        <v>0.59</v>
      </c>
      <c r="I323" s="3">
        <v>0.64</v>
      </c>
      <c r="J323" s="17">
        <v>0.52</v>
      </c>
    </row>
    <row r="324" spans="1:10" s="5" customFormat="1" x14ac:dyDescent="0.35">
      <c r="A324" s="116" t="s">
        <v>182</v>
      </c>
      <c r="B324" s="31">
        <v>632</v>
      </c>
      <c r="C324" s="40">
        <v>76</v>
      </c>
      <c r="D324" s="50">
        <v>244</v>
      </c>
      <c r="E324" s="15">
        <v>41</v>
      </c>
      <c r="F324" s="15">
        <v>24</v>
      </c>
      <c r="G324" s="68">
        <v>60</v>
      </c>
      <c r="H324" s="60">
        <v>38</v>
      </c>
      <c r="I324" s="15">
        <v>102</v>
      </c>
      <c r="J324" s="16">
        <v>46</v>
      </c>
    </row>
    <row r="325" spans="1:10" s="5" customFormat="1" x14ac:dyDescent="0.35">
      <c r="A325" s="116"/>
      <c r="B325" s="86">
        <v>0.31</v>
      </c>
      <c r="C325" s="41">
        <v>0.21</v>
      </c>
      <c r="D325" s="51">
        <v>0.39</v>
      </c>
      <c r="E325" s="3">
        <v>0.28999999999999998</v>
      </c>
      <c r="F325" s="3">
        <v>0.28000000000000003</v>
      </c>
      <c r="G325" s="69">
        <v>0.53</v>
      </c>
      <c r="H325" s="61">
        <v>0.25</v>
      </c>
      <c r="I325" s="3">
        <v>0.25</v>
      </c>
      <c r="J325" s="17">
        <v>0.27</v>
      </c>
    </row>
    <row r="326" spans="1:10" s="5" customFormat="1" x14ac:dyDescent="0.35">
      <c r="A326" s="116" t="s">
        <v>188</v>
      </c>
      <c r="B326" s="31">
        <v>214</v>
      </c>
      <c r="C326" s="40">
        <v>45</v>
      </c>
      <c r="D326" s="50">
        <v>59</v>
      </c>
      <c r="E326" s="15">
        <v>20</v>
      </c>
      <c r="F326" s="15">
        <v>10</v>
      </c>
      <c r="G326" s="68">
        <v>7</v>
      </c>
      <c r="H326" s="60">
        <v>19</v>
      </c>
      <c r="I326" s="15">
        <v>37</v>
      </c>
      <c r="J326" s="16">
        <v>17</v>
      </c>
    </row>
    <row r="327" spans="1:10" s="5" customFormat="1" x14ac:dyDescent="0.35">
      <c r="A327" s="116"/>
      <c r="B327" s="86">
        <v>0.1</v>
      </c>
      <c r="C327" s="41">
        <v>0.13</v>
      </c>
      <c r="D327" s="51">
        <v>0.1</v>
      </c>
      <c r="E327" s="3">
        <v>0.14000000000000001</v>
      </c>
      <c r="F327" s="3">
        <v>0.12</v>
      </c>
      <c r="G327" s="69">
        <v>0.06</v>
      </c>
      <c r="H327" s="61">
        <v>0.12</v>
      </c>
      <c r="I327" s="3">
        <v>0.09</v>
      </c>
      <c r="J327" s="17">
        <v>0.1</v>
      </c>
    </row>
    <row r="328" spans="1:10" s="5" customFormat="1" x14ac:dyDescent="0.35">
      <c r="A328" s="116" t="s">
        <v>186</v>
      </c>
      <c r="B328" s="31">
        <v>90</v>
      </c>
      <c r="C328" s="40">
        <v>13</v>
      </c>
      <c r="D328" s="50">
        <v>28</v>
      </c>
      <c r="E328" s="15">
        <v>7</v>
      </c>
      <c r="F328" s="15">
        <v>1</v>
      </c>
      <c r="G328" s="68">
        <v>1</v>
      </c>
      <c r="H328" s="60">
        <v>14</v>
      </c>
      <c r="I328" s="15">
        <v>16</v>
      </c>
      <c r="J328" s="16">
        <v>11</v>
      </c>
    </row>
    <row r="329" spans="1:10" s="5" customFormat="1" ht="13.5" thickBot="1" x14ac:dyDescent="0.4">
      <c r="A329" s="117"/>
      <c r="B329" s="87">
        <v>0.04</v>
      </c>
      <c r="C329" s="44">
        <v>0.03</v>
      </c>
      <c r="D329" s="54">
        <v>0.04</v>
      </c>
      <c r="E329" s="19">
        <v>0.05</v>
      </c>
      <c r="F329" s="19">
        <v>0.01</v>
      </c>
      <c r="G329" s="72">
        <v>0.01</v>
      </c>
      <c r="H329" s="64">
        <v>0.09</v>
      </c>
      <c r="I329" s="19">
        <v>0.04</v>
      </c>
      <c r="J329" s="20">
        <v>0.06</v>
      </c>
    </row>
    <row r="330" spans="1:10" s="5" customFormat="1" x14ac:dyDescent="0.35">
      <c r="A330" s="6"/>
      <c r="C330" s="37"/>
      <c r="D330" s="47"/>
    </row>
    <row r="331" spans="1:10" s="5" customFormat="1" x14ac:dyDescent="0.35">
      <c r="A331" s="74" t="s">
        <v>196</v>
      </c>
      <c r="C331" s="37"/>
      <c r="D331" s="47"/>
    </row>
    <row r="332" spans="1:10" s="5" customFormat="1" ht="13.5" thickBot="1" x14ac:dyDescent="0.4">
      <c r="A332" s="6" t="s">
        <v>230</v>
      </c>
      <c r="C332" s="37"/>
      <c r="D332" s="47"/>
    </row>
    <row r="333" spans="1:10" s="5" customFormat="1" ht="13.5" thickBot="1" x14ac:dyDescent="0.4">
      <c r="A333" s="7"/>
      <c r="B333" s="107" t="s">
        <v>0</v>
      </c>
      <c r="C333" s="110" t="s">
        <v>2</v>
      </c>
      <c r="D333" s="111"/>
      <c r="E333" s="111"/>
      <c r="F333" s="111"/>
      <c r="G333" s="111"/>
      <c r="H333" s="111"/>
      <c r="I333" s="111"/>
      <c r="J333" s="112"/>
    </row>
    <row r="334" spans="1:10" s="5" customFormat="1" ht="26.5" thickBot="1" x14ac:dyDescent="0.4">
      <c r="A334" s="8"/>
      <c r="B334" s="108"/>
      <c r="C334" s="103" t="s">
        <v>4</v>
      </c>
      <c r="D334" s="104" t="s">
        <v>5</v>
      </c>
      <c r="E334" s="30" t="s">
        <v>6</v>
      </c>
      <c r="F334" s="30" t="s">
        <v>229</v>
      </c>
      <c r="G334" s="105" t="s">
        <v>7</v>
      </c>
      <c r="H334" s="106" t="s">
        <v>8</v>
      </c>
      <c r="I334" s="30" t="s">
        <v>227</v>
      </c>
      <c r="J334" s="30" t="s">
        <v>228</v>
      </c>
    </row>
    <row r="335" spans="1:10" s="5" customFormat="1" x14ac:dyDescent="0.35">
      <c r="A335" s="7" t="s">
        <v>12</v>
      </c>
      <c r="B335" s="30">
        <v>2088</v>
      </c>
      <c r="C335" s="77">
        <v>350</v>
      </c>
      <c r="D335" s="78">
        <v>625</v>
      </c>
      <c r="E335" s="33">
        <v>125</v>
      </c>
      <c r="F335" s="33">
        <v>57</v>
      </c>
      <c r="G335" s="79">
        <v>116</v>
      </c>
      <c r="H335" s="80">
        <v>178</v>
      </c>
      <c r="I335" s="33">
        <v>403</v>
      </c>
      <c r="J335" s="34">
        <v>234</v>
      </c>
    </row>
    <row r="336" spans="1:10" s="5" customFormat="1" ht="13.5" thickBot="1" x14ac:dyDescent="0.4">
      <c r="A336" s="9" t="s">
        <v>13</v>
      </c>
      <c r="B336" s="32">
        <v>2057</v>
      </c>
      <c r="C336" s="81">
        <v>360</v>
      </c>
      <c r="D336" s="82">
        <v>623</v>
      </c>
      <c r="E336" s="35">
        <v>140</v>
      </c>
      <c r="F336" s="35">
        <v>86</v>
      </c>
      <c r="G336" s="83">
        <v>113</v>
      </c>
      <c r="H336" s="84">
        <v>153</v>
      </c>
      <c r="I336" s="35">
        <v>411</v>
      </c>
      <c r="J336" s="36">
        <v>172</v>
      </c>
    </row>
    <row r="337" spans="1:10" s="5" customFormat="1" x14ac:dyDescent="0.35">
      <c r="A337" s="118" t="s">
        <v>187</v>
      </c>
      <c r="B337" s="30">
        <v>1220</v>
      </c>
      <c r="C337" s="46">
        <v>197</v>
      </c>
      <c r="D337" s="56">
        <v>421</v>
      </c>
      <c r="E337" s="28">
        <v>100</v>
      </c>
      <c r="F337" s="28">
        <v>34</v>
      </c>
      <c r="G337" s="73">
        <v>88</v>
      </c>
      <c r="H337" s="89">
        <v>73</v>
      </c>
      <c r="I337" s="28">
        <v>224</v>
      </c>
      <c r="J337" s="29">
        <v>83</v>
      </c>
    </row>
    <row r="338" spans="1:10" s="5" customFormat="1" x14ac:dyDescent="0.35">
      <c r="A338" s="116"/>
      <c r="B338" s="86">
        <v>0.59</v>
      </c>
      <c r="C338" s="41">
        <v>0.55000000000000004</v>
      </c>
      <c r="D338" s="51">
        <v>0.68</v>
      </c>
      <c r="E338" s="3">
        <v>0.71</v>
      </c>
      <c r="F338" s="3">
        <v>0.4</v>
      </c>
      <c r="G338" s="69">
        <v>0.78</v>
      </c>
      <c r="H338" s="61">
        <v>0.48</v>
      </c>
      <c r="I338" s="3">
        <v>0.55000000000000004</v>
      </c>
      <c r="J338" s="17">
        <v>0.48</v>
      </c>
    </row>
    <row r="339" spans="1:10" s="5" customFormat="1" x14ac:dyDescent="0.35">
      <c r="A339" s="116" t="s">
        <v>182</v>
      </c>
      <c r="B339" s="31">
        <v>536</v>
      </c>
      <c r="C339" s="40">
        <v>65</v>
      </c>
      <c r="D339" s="50">
        <v>192</v>
      </c>
      <c r="E339" s="15">
        <v>41</v>
      </c>
      <c r="F339" s="15">
        <v>20</v>
      </c>
      <c r="G339" s="68">
        <v>59</v>
      </c>
      <c r="H339" s="60">
        <v>24</v>
      </c>
      <c r="I339" s="15">
        <v>96</v>
      </c>
      <c r="J339" s="16">
        <v>39</v>
      </c>
    </row>
    <row r="340" spans="1:10" s="5" customFormat="1" x14ac:dyDescent="0.35">
      <c r="A340" s="116"/>
      <c r="B340" s="86">
        <v>0.26</v>
      </c>
      <c r="C340" s="41">
        <v>0.18</v>
      </c>
      <c r="D340" s="51">
        <v>0.31</v>
      </c>
      <c r="E340" s="3">
        <v>0.28999999999999998</v>
      </c>
      <c r="F340" s="3">
        <v>0.24</v>
      </c>
      <c r="G340" s="69">
        <v>0.52</v>
      </c>
      <c r="H340" s="61">
        <v>0.16</v>
      </c>
      <c r="I340" s="3">
        <v>0.23</v>
      </c>
      <c r="J340" s="17">
        <v>0.23</v>
      </c>
    </row>
    <row r="341" spans="1:10" s="5" customFormat="1" x14ac:dyDescent="0.35">
      <c r="A341" s="116" t="s">
        <v>188</v>
      </c>
      <c r="B341" s="31">
        <v>246</v>
      </c>
      <c r="C341" s="40">
        <v>39</v>
      </c>
      <c r="D341" s="50">
        <v>52</v>
      </c>
      <c r="E341" s="15">
        <v>15</v>
      </c>
      <c r="F341" s="15">
        <v>24</v>
      </c>
      <c r="G341" s="68">
        <v>8</v>
      </c>
      <c r="H341" s="60">
        <v>35</v>
      </c>
      <c r="I341" s="15">
        <v>52</v>
      </c>
      <c r="J341" s="16">
        <v>21</v>
      </c>
    </row>
    <row r="342" spans="1:10" s="5" customFormat="1" x14ac:dyDescent="0.35">
      <c r="A342" s="116"/>
      <c r="B342" s="86">
        <v>0.12</v>
      </c>
      <c r="C342" s="41">
        <v>0.11</v>
      </c>
      <c r="D342" s="51">
        <v>0.08</v>
      </c>
      <c r="E342" s="3">
        <v>0.11</v>
      </c>
      <c r="F342" s="3">
        <v>0.28000000000000003</v>
      </c>
      <c r="G342" s="69">
        <v>7.0000000000000007E-2</v>
      </c>
      <c r="H342" s="61">
        <v>0.23</v>
      </c>
      <c r="I342" s="3">
        <v>0.13</v>
      </c>
      <c r="J342" s="17">
        <v>0.12</v>
      </c>
    </row>
    <row r="343" spans="1:10" s="5" customFormat="1" x14ac:dyDescent="0.35">
      <c r="A343" s="116" t="s">
        <v>186</v>
      </c>
      <c r="B343" s="31">
        <v>118</v>
      </c>
      <c r="C343" s="40">
        <v>18</v>
      </c>
      <c r="D343" s="50">
        <v>20</v>
      </c>
      <c r="E343" s="15">
        <v>3</v>
      </c>
      <c r="F343" s="15">
        <v>16</v>
      </c>
      <c r="G343" s="68">
        <v>2</v>
      </c>
      <c r="H343" s="60">
        <v>20</v>
      </c>
      <c r="I343" s="15">
        <v>26</v>
      </c>
      <c r="J343" s="16">
        <v>13</v>
      </c>
    </row>
    <row r="344" spans="1:10" s="5" customFormat="1" ht="13.5" thickBot="1" x14ac:dyDescent="0.4">
      <c r="A344" s="117"/>
      <c r="B344" s="87">
        <v>0.06</v>
      </c>
      <c r="C344" s="44">
        <v>0.05</v>
      </c>
      <c r="D344" s="54">
        <v>0.03</v>
      </c>
      <c r="E344" s="19">
        <v>0.02</v>
      </c>
      <c r="F344" s="19">
        <v>0.19</v>
      </c>
      <c r="G344" s="72">
        <v>0.02</v>
      </c>
      <c r="H344" s="64">
        <v>0.13</v>
      </c>
      <c r="I344" s="19">
        <v>0.06</v>
      </c>
      <c r="J344" s="20">
        <v>0.08</v>
      </c>
    </row>
    <row r="345" spans="1:10" s="5" customFormat="1" x14ac:dyDescent="0.35">
      <c r="A345" s="6"/>
      <c r="C345" s="37"/>
      <c r="D345" s="47"/>
    </row>
    <row r="346" spans="1:10" s="5" customFormat="1" ht="26" x14ac:dyDescent="0.35">
      <c r="A346" s="74" t="s">
        <v>181</v>
      </c>
      <c r="C346" s="37"/>
      <c r="D346" s="47"/>
    </row>
    <row r="347" spans="1:10" s="5" customFormat="1" ht="13.5" thickBot="1" x14ac:dyDescent="0.4">
      <c r="A347" s="6" t="s">
        <v>230</v>
      </c>
      <c r="C347" s="37"/>
      <c r="D347" s="47"/>
    </row>
    <row r="348" spans="1:10" s="5" customFormat="1" ht="13.5" thickBot="1" x14ac:dyDescent="0.4">
      <c r="A348" s="7"/>
      <c r="B348" s="107" t="s">
        <v>0</v>
      </c>
      <c r="C348" s="110" t="s">
        <v>2</v>
      </c>
      <c r="D348" s="111"/>
      <c r="E348" s="111"/>
      <c r="F348" s="111"/>
      <c r="G348" s="111"/>
      <c r="H348" s="111"/>
      <c r="I348" s="111"/>
      <c r="J348" s="112"/>
    </row>
    <row r="349" spans="1:10" s="5" customFormat="1" ht="26.5" thickBot="1" x14ac:dyDescent="0.4">
      <c r="A349" s="8"/>
      <c r="B349" s="108"/>
      <c r="C349" s="103" t="s">
        <v>4</v>
      </c>
      <c r="D349" s="104" t="s">
        <v>5</v>
      </c>
      <c r="E349" s="30" t="s">
        <v>6</v>
      </c>
      <c r="F349" s="30" t="s">
        <v>229</v>
      </c>
      <c r="G349" s="105" t="s">
        <v>7</v>
      </c>
      <c r="H349" s="106" t="s">
        <v>8</v>
      </c>
      <c r="I349" s="30" t="s">
        <v>227</v>
      </c>
      <c r="J349" s="30" t="s">
        <v>228</v>
      </c>
    </row>
    <row r="350" spans="1:10" s="5" customFormat="1" x14ac:dyDescent="0.35">
      <c r="A350" s="7" t="s">
        <v>12</v>
      </c>
      <c r="B350" s="30">
        <v>2088</v>
      </c>
      <c r="C350" s="77">
        <v>350</v>
      </c>
      <c r="D350" s="78">
        <v>625</v>
      </c>
      <c r="E350" s="33">
        <v>125</v>
      </c>
      <c r="F350" s="33">
        <v>57</v>
      </c>
      <c r="G350" s="79">
        <v>116</v>
      </c>
      <c r="H350" s="80">
        <v>178</v>
      </c>
      <c r="I350" s="33">
        <v>403</v>
      </c>
      <c r="J350" s="34">
        <v>234</v>
      </c>
    </row>
    <row r="351" spans="1:10" s="5" customFormat="1" ht="13.5" thickBot="1" x14ac:dyDescent="0.4">
      <c r="A351" s="9" t="s">
        <v>13</v>
      </c>
      <c r="B351" s="32">
        <v>2057</v>
      </c>
      <c r="C351" s="81">
        <v>360</v>
      </c>
      <c r="D351" s="82">
        <v>623</v>
      </c>
      <c r="E351" s="35">
        <v>140</v>
      </c>
      <c r="F351" s="35">
        <v>86</v>
      </c>
      <c r="G351" s="83">
        <v>113</v>
      </c>
      <c r="H351" s="84">
        <v>153</v>
      </c>
      <c r="I351" s="35">
        <v>411</v>
      </c>
      <c r="J351" s="36">
        <v>172</v>
      </c>
    </row>
    <row r="352" spans="1:10" s="5" customFormat="1" x14ac:dyDescent="0.35">
      <c r="A352" s="118" t="s">
        <v>187</v>
      </c>
      <c r="B352" s="30">
        <v>1031</v>
      </c>
      <c r="C352" s="46">
        <v>173</v>
      </c>
      <c r="D352" s="56">
        <v>373</v>
      </c>
      <c r="E352" s="28">
        <v>77</v>
      </c>
      <c r="F352" s="28">
        <v>41</v>
      </c>
      <c r="G352" s="73">
        <v>77</v>
      </c>
      <c r="H352" s="89">
        <v>45</v>
      </c>
      <c r="I352" s="28">
        <v>177</v>
      </c>
      <c r="J352" s="29">
        <v>70</v>
      </c>
    </row>
    <row r="353" spans="1:10" s="5" customFormat="1" x14ac:dyDescent="0.35">
      <c r="A353" s="116"/>
      <c r="B353" s="86">
        <v>0.5</v>
      </c>
      <c r="C353" s="41">
        <v>0.48</v>
      </c>
      <c r="D353" s="51">
        <v>0.6</v>
      </c>
      <c r="E353" s="3">
        <v>0.55000000000000004</v>
      </c>
      <c r="F353" s="3">
        <v>0.48</v>
      </c>
      <c r="G353" s="69">
        <v>0.68</v>
      </c>
      <c r="H353" s="61">
        <v>0.28999999999999998</v>
      </c>
      <c r="I353" s="3">
        <v>0.43</v>
      </c>
      <c r="J353" s="17">
        <v>0.4</v>
      </c>
    </row>
    <row r="354" spans="1:10" s="5" customFormat="1" x14ac:dyDescent="0.35">
      <c r="A354" s="116" t="s">
        <v>182</v>
      </c>
      <c r="B354" s="31">
        <v>450</v>
      </c>
      <c r="C354" s="40">
        <v>63</v>
      </c>
      <c r="D354" s="50">
        <v>185</v>
      </c>
      <c r="E354" s="15">
        <v>37</v>
      </c>
      <c r="F354" s="15">
        <v>17</v>
      </c>
      <c r="G354" s="68">
        <v>42</v>
      </c>
      <c r="H354" s="60">
        <v>19</v>
      </c>
      <c r="I354" s="15">
        <v>55</v>
      </c>
      <c r="J354" s="16">
        <v>33</v>
      </c>
    </row>
    <row r="355" spans="1:10" s="5" customFormat="1" x14ac:dyDescent="0.35">
      <c r="A355" s="116"/>
      <c r="B355" s="86">
        <v>0.22</v>
      </c>
      <c r="C355" s="41">
        <v>0.17</v>
      </c>
      <c r="D355" s="51">
        <v>0.3</v>
      </c>
      <c r="E355" s="3">
        <v>0.27</v>
      </c>
      <c r="F355" s="3">
        <v>0.2</v>
      </c>
      <c r="G355" s="69">
        <v>0.37</v>
      </c>
      <c r="H355" s="61">
        <v>0.12</v>
      </c>
      <c r="I355" s="3">
        <v>0.13</v>
      </c>
      <c r="J355" s="17">
        <v>0.19</v>
      </c>
    </row>
    <row r="356" spans="1:10" s="5" customFormat="1" x14ac:dyDescent="0.35">
      <c r="A356" s="116" t="s">
        <v>188</v>
      </c>
      <c r="B356" s="31">
        <v>394</v>
      </c>
      <c r="C356" s="40">
        <v>91</v>
      </c>
      <c r="D356" s="50">
        <v>92</v>
      </c>
      <c r="E356" s="15">
        <v>18</v>
      </c>
      <c r="F356" s="15">
        <v>24</v>
      </c>
      <c r="G356" s="68">
        <v>12</v>
      </c>
      <c r="H356" s="60">
        <v>56</v>
      </c>
      <c r="I356" s="15">
        <v>74</v>
      </c>
      <c r="J356" s="16">
        <v>27</v>
      </c>
    </row>
    <row r="357" spans="1:10" s="5" customFormat="1" x14ac:dyDescent="0.35">
      <c r="A357" s="116"/>
      <c r="B357" s="86">
        <v>0.19</v>
      </c>
      <c r="C357" s="41">
        <v>0.25</v>
      </c>
      <c r="D357" s="51">
        <v>0.15</v>
      </c>
      <c r="E357" s="3">
        <v>0.13</v>
      </c>
      <c r="F357" s="3">
        <v>0.28999999999999998</v>
      </c>
      <c r="G357" s="69">
        <v>0.11</v>
      </c>
      <c r="H357" s="61">
        <v>0.37</v>
      </c>
      <c r="I357" s="3">
        <v>0.18</v>
      </c>
      <c r="J357" s="17">
        <v>0.16</v>
      </c>
    </row>
    <row r="358" spans="1:10" s="5" customFormat="1" x14ac:dyDescent="0.35">
      <c r="A358" s="116" t="s">
        <v>186</v>
      </c>
      <c r="B358" s="31">
        <v>194</v>
      </c>
      <c r="C358" s="40">
        <v>39</v>
      </c>
      <c r="D358" s="50">
        <v>43</v>
      </c>
      <c r="E358" s="15">
        <v>6</v>
      </c>
      <c r="F358" s="15">
        <v>4</v>
      </c>
      <c r="G358" s="68">
        <v>7</v>
      </c>
      <c r="H358" s="60">
        <v>37</v>
      </c>
      <c r="I358" s="15">
        <v>40</v>
      </c>
      <c r="J358" s="16">
        <v>19</v>
      </c>
    </row>
    <row r="359" spans="1:10" s="5" customFormat="1" ht="13.5" thickBot="1" x14ac:dyDescent="0.4">
      <c r="A359" s="117"/>
      <c r="B359" s="87">
        <v>0.09</v>
      </c>
      <c r="C359" s="44">
        <v>0.11</v>
      </c>
      <c r="D359" s="54">
        <v>7.0000000000000007E-2</v>
      </c>
      <c r="E359" s="19">
        <v>0.04</v>
      </c>
      <c r="F359" s="19">
        <v>0.05</v>
      </c>
      <c r="G359" s="72">
        <v>0.06</v>
      </c>
      <c r="H359" s="64">
        <v>0.24</v>
      </c>
      <c r="I359" s="19">
        <v>0.1</v>
      </c>
      <c r="J359" s="20">
        <v>0.11</v>
      </c>
    </row>
    <row r="360" spans="1:10" s="5" customFormat="1" x14ac:dyDescent="0.35">
      <c r="A360" s="6"/>
      <c r="C360" s="37"/>
      <c r="D360" s="47"/>
    </row>
    <row r="361" spans="1:10" s="5" customFormat="1" x14ac:dyDescent="0.35">
      <c r="A361" s="74" t="s">
        <v>192</v>
      </c>
      <c r="C361" s="37"/>
      <c r="D361" s="47"/>
    </row>
    <row r="362" spans="1:10" s="5" customFormat="1" ht="13.5" thickBot="1" x14ac:dyDescent="0.4">
      <c r="A362" s="6" t="s">
        <v>230</v>
      </c>
      <c r="C362" s="37"/>
      <c r="D362" s="47"/>
    </row>
    <row r="363" spans="1:10" s="5" customFormat="1" ht="13.5" thickBot="1" x14ac:dyDescent="0.4">
      <c r="A363" s="7"/>
      <c r="B363" s="107" t="s">
        <v>0</v>
      </c>
      <c r="C363" s="110" t="s">
        <v>2</v>
      </c>
      <c r="D363" s="111"/>
      <c r="E363" s="111"/>
      <c r="F363" s="111"/>
      <c r="G363" s="111"/>
      <c r="H363" s="111"/>
      <c r="I363" s="111"/>
      <c r="J363" s="112"/>
    </row>
    <row r="364" spans="1:10" s="5" customFormat="1" ht="26.5" thickBot="1" x14ac:dyDescent="0.4">
      <c r="A364" s="8"/>
      <c r="B364" s="108"/>
      <c r="C364" s="103" t="s">
        <v>4</v>
      </c>
      <c r="D364" s="104" t="s">
        <v>5</v>
      </c>
      <c r="E364" s="30" t="s">
        <v>6</v>
      </c>
      <c r="F364" s="30" t="s">
        <v>229</v>
      </c>
      <c r="G364" s="105" t="s">
        <v>7</v>
      </c>
      <c r="H364" s="106" t="s">
        <v>8</v>
      </c>
      <c r="I364" s="30" t="s">
        <v>227</v>
      </c>
      <c r="J364" s="30" t="s">
        <v>228</v>
      </c>
    </row>
    <row r="365" spans="1:10" s="5" customFormat="1" x14ac:dyDescent="0.35">
      <c r="A365" s="7" t="s">
        <v>12</v>
      </c>
      <c r="B365" s="30">
        <v>2088</v>
      </c>
      <c r="C365" s="77">
        <v>350</v>
      </c>
      <c r="D365" s="78">
        <v>625</v>
      </c>
      <c r="E365" s="33">
        <v>125</v>
      </c>
      <c r="F365" s="33">
        <v>57</v>
      </c>
      <c r="G365" s="79">
        <v>116</v>
      </c>
      <c r="H365" s="80">
        <v>178</v>
      </c>
      <c r="I365" s="33">
        <v>403</v>
      </c>
      <c r="J365" s="34">
        <v>234</v>
      </c>
    </row>
    <row r="366" spans="1:10" s="5" customFormat="1" ht="13.5" thickBot="1" x14ac:dyDescent="0.4">
      <c r="A366" s="9" t="s">
        <v>13</v>
      </c>
      <c r="B366" s="32">
        <v>2057</v>
      </c>
      <c r="C366" s="81">
        <v>360</v>
      </c>
      <c r="D366" s="82">
        <v>623</v>
      </c>
      <c r="E366" s="35">
        <v>140</v>
      </c>
      <c r="F366" s="35">
        <v>86</v>
      </c>
      <c r="G366" s="83">
        <v>113</v>
      </c>
      <c r="H366" s="84">
        <v>153</v>
      </c>
      <c r="I366" s="35">
        <v>411</v>
      </c>
      <c r="J366" s="36">
        <v>172</v>
      </c>
    </row>
    <row r="367" spans="1:10" s="5" customFormat="1" x14ac:dyDescent="0.35">
      <c r="A367" s="118" t="s">
        <v>187</v>
      </c>
      <c r="B367" s="30">
        <v>826</v>
      </c>
      <c r="C367" s="46">
        <v>132</v>
      </c>
      <c r="D367" s="56">
        <v>295</v>
      </c>
      <c r="E367" s="28">
        <v>72</v>
      </c>
      <c r="F367" s="28">
        <v>29</v>
      </c>
      <c r="G367" s="73">
        <v>61</v>
      </c>
      <c r="H367" s="89">
        <v>38</v>
      </c>
      <c r="I367" s="28">
        <v>148</v>
      </c>
      <c r="J367" s="29">
        <v>52</v>
      </c>
    </row>
    <row r="368" spans="1:10" s="5" customFormat="1" x14ac:dyDescent="0.35">
      <c r="A368" s="116"/>
      <c r="B368" s="86">
        <v>0.4</v>
      </c>
      <c r="C368" s="41">
        <v>0.37</v>
      </c>
      <c r="D368" s="51">
        <v>0.47</v>
      </c>
      <c r="E368" s="3">
        <v>0.51</v>
      </c>
      <c r="F368" s="3">
        <v>0.34</v>
      </c>
      <c r="G368" s="69">
        <v>0.54</v>
      </c>
      <c r="H368" s="61">
        <v>0.25</v>
      </c>
      <c r="I368" s="3">
        <v>0.36</v>
      </c>
      <c r="J368" s="17">
        <v>0.3</v>
      </c>
    </row>
    <row r="369" spans="1:10" s="5" customFormat="1" x14ac:dyDescent="0.35">
      <c r="A369" s="116" t="s">
        <v>182</v>
      </c>
      <c r="B369" s="31">
        <v>334</v>
      </c>
      <c r="C369" s="40">
        <v>42</v>
      </c>
      <c r="D369" s="50">
        <v>126</v>
      </c>
      <c r="E369" s="15">
        <v>26</v>
      </c>
      <c r="F369" s="15">
        <v>14</v>
      </c>
      <c r="G369" s="68">
        <v>31</v>
      </c>
      <c r="H369" s="60">
        <v>21</v>
      </c>
      <c r="I369" s="15">
        <v>47</v>
      </c>
      <c r="J369" s="16">
        <v>27</v>
      </c>
    </row>
    <row r="370" spans="1:10" s="5" customFormat="1" x14ac:dyDescent="0.35">
      <c r="A370" s="116"/>
      <c r="B370" s="86">
        <v>0.16</v>
      </c>
      <c r="C370" s="41">
        <v>0.12</v>
      </c>
      <c r="D370" s="51">
        <v>0.2</v>
      </c>
      <c r="E370" s="3">
        <v>0.18</v>
      </c>
      <c r="F370" s="3">
        <v>0.16</v>
      </c>
      <c r="G370" s="69">
        <v>0.28000000000000003</v>
      </c>
      <c r="H370" s="61">
        <v>0.14000000000000001</v>
      </c>
      <c r="I370" s="3">
        <v>0.11</v>
      </c>
      <c r="J370" s="17">
        <v>0.16</v>
      </c>
    </row>
    <row r="371" spans="1:10" s="5" customFormat="1" x14ac:dyDescent="0.35">
      <c r="A371" s="116" t="s">
        <v>188</v>
      </c>
      <c r="B371" s="31">
        <v>679</v>
      </c>
      <c r="C371" s="40">
        <v>147</v>
      </c>
      <c r="D371" s="50">
        <v>180</v>
      </c>
      <c r="E371" s="15">
        <v>25</v>
      </c>
      <c r="F371" s="15">
        <v>41</v>
      </c>
      <c r="G371" s="68">
        <v>19</v>
      </c>
      <c r="H371" s="60">
        <v>86</v>
      </c>
      <c r="I371" s="15">
        <v>129</v>
      </c>
      <c r="J371" s="16">
        <v>53</v>
      </c>
    </row>
    <row r="372" spans="1:10" s="5" customFormat="1" x14ac:dyDescent="0.35">
      <c r="A372" s="116"/>
      <c r="B372" s="86">
        <v>0.33</v>
      </c>
      <c r="C372" s="41">
        <v>0.41</v>
      </c>
      <c r="D372" s="51">
        <v>0.28999999999999998</v>
      </c>
      <c r="E372" s="3">
        <v>0.18</v>
      </c>
      <c r="F372" s="3">
        <v>0.48</v>
      </c>
      <c r="G372" s="69">
        <v>0.17</v>
      </c>
      <c r="H372" s="61">
        <v>0.56000000000000005</v>
      </c>
      <c r="I372" s="3">
        <v>0.31</v>
      </c>
      <c r="J372" s="17">
        <v>0.31</v>
      </c>
    </row>
    <row r="373" spans="1:10" s="5" customFormat="1" x14ac:dyDescent="0.35">
      <c r="A373" s="116" t="s">
        <v>186</v>
      </c>
      <c r="B373" s="31">
        <v>296</v>
      </c>
      <c r="C373" s="40">
        <v>57</v>
      </c>
      <c r="D373" s="50">
        <v>68</v>
      </c>
      <c r="E373" s="15">
        <v>8</v>
      </c>
      <c r="F373" s="15">
        <v>6</v>
      </c>
      <c r="G373" s="68">
        <v>8</v>
      </c>
      <c r="H373" s="60">
        <v>52</v>
      </c>
      <c r="I373" s="15">
        <v>66</v>
      </c>
      <c r="J373" s="16">
        <v>31</v>
      </c>
    </row>
    <row r="374" spans="1:10" s="5" customFormat="1" ht="13.5" thickBot="1" x14ac:dyDescent="0.4">
      <c r="A374" s="117"/>
      <c r="B374" s="87">
        <v>0.14000000000000001</v>
      </c>
      <c r="C374" s="44">
        <v>0.16</v>
      </c>
      <c r="D374" s="54">
        <v>0.11</v>
      </c>
      <c r="E374" s="19">
        <v>0.05</v>
      </c>
      <c r="F374" s="19">
        <v>7.0000000000000007E-2</v>
      </c>
      <c r="G374" s="72">
        <v>7.0000000000000007E-2</v>
      </c>
      <c r="H374" s="64">
        <v>0.34</v>
      </c>
      <c r="I374" s="19">
        <v>0.16</v>
      </c>
      <c r="J374" s="20">
        <v>0.18</v>
      </c>
    </row>
    <row r="375" spans="1:10" s="5" customFormat="1" x14ac:dyDescent="0.35">
      <c r="A375" s="6"/>
      <c r="C375" s="37"/>
      <c r="D375" s="47"/>
    </row>
    <row r="376" spans="1:10" s="5" customFormat="1" x14ac:dyDescent="0.35">
      <c r="A376" s="74" t="s">
        <v>193</v>
      </c>
      <c r="C376" s="37"/>
      <c r="D376" s="47"/>
    </row>
    <row r="377" spans="1:10" s="5" customFormat="1" ht="13.5" thickBot="1" x14ac:dyDescent="0.4">
      <c r="A377" s="6" t="s">
        <v>230</v>
      </c>
      <c r="C377" s="37"/>
      <c r="D377" s="47"/>
    </row>
    <row r="378" spans="1:10" s="5" customFormat="1" ht="13.5" thickBot="1" x14ac:dyDescent="0.4">
      <c r="A378" s="7"/>
      <c r="B378" s="107" t="s">
        <v>0</v>
      </c>
      <c r="C378" s="110" t="s">
        <v>2</v>
      </c>
      <c r="D378" s="111"/>
      <c r="E378" s="111"/>
      <c r="F378" s="111"/>
      <c r="G378" s="111"/>
      <c r="H378" s="111"/>
      <c r="I378" s="111"/>
      <c r="J378" s="112"/>
    </row>
    <row r="379" spans="1:10" s="5" customFormat="1" ht="26.5" thickBot="1" x14ac:dyDescent="0.4">
      <c r="A379" s="8"/>
      <c r="B379" s="108"/>
      <c r="C379" s="103" t="s">
        <v>4</v>
      </c>
      <c r="D379" s="104" t="s">
        <v>5</v>
      </c>
      <c r="E379" s="30" t="s">
        <v>6</v>
      </c>
      <c r="F379" s="30" t="s">
        <v>229</v>
      </c>
      <c r="G379" s="105" t="s">
        <v>7</v>
      </c>
      <c r="H379" s="106" t="s">
        <v>8</v>
      </c>
      <c r="I379" s="30" t="s">
        <v>227</v>
      </c>
      <c r="J379" s="30" t="s">
        <v>228</v>
      </c>
    </row>
    <row r="380" spans="1:10" s="5" customFormat="1" x14ac:dyDescent="0.35">
      <c r="A380" s="7" t="s">
        <v>12</v>
      </c>
      <c r="B380" s="30">
        <v>2088</v>
      </c>
      <c r="C380" s="77">
        <v>350</v>
      </c>
      <c r="D380" s="78">
        <v>625</v>
      </c>
      <c r="E380" s="33">
        <v>125</v>
      </c>
      <c r="F380" s="33">
        <v>57</v>
      </c>
      <c r="G380" s="79">
        <v>116</v>
      </c>
      <c r="H380" s="80">
        <v>178</v>
      </c>
      <c r="I380" s="33">
        <v>403</v>
      </c>
      <c r="J380" s="34">
        <v>234</v>
      </c>
    </row>
    <row r="381" spans="1:10" s="5" customFormat="1" ht="13.5" thickBot="1" x14ac:dyDescent="0.4">
      <c r="A381" s="9" t="s">
        <v>13</v>
      </c>
      <c r="B381" s="32">
        <v>2057</v>
      </c>
      <c r="C381" s="81">
        <v>360</v>
      </c>
      <c r="D381" s="82">
        <v>623</v>
      </c>
      <c r="E381" s="35">
        <v>140</v>
      </c>
      <c r="F381" s="35">
        <v>86</v>
      </c>
      <c r="G381" s="83">
        <v>113</v>
      </c>
      <c r="H381" s="84">
        <v>153</v>
      </c>
      <c r="I381" s="35">
        <v>411</v>
      </c>
      <c r="J381" s="36">
        <v>172</v>
      </c>
    </row>
    <row r="382" spans="1:10" s="5" customFormat="1" x14ac:dyDescent="0.35">
      <c r="A382" s="118" t="s">
        <v>187</v>
      </c>
      <c r="B382" s="30">
        <v>815</v>
      </c>
      <c r="C382" s="46">
        <v>191</v>
      </c>
      <c r="D382" s="56">
        <v>241</v>
      </c>
      <c r="E382" s="28">
        <v>63</v>
      </c>
      <c r="F382" s="28">
        <v>19</v>
      </c>
      <c r="G382" s="73">
        <v>36</v>
      </c>
      <c r="H382" s="89">
        <v>94</v>
      </c>
      <c r="I382" s="28">
        <v>128</v>
      </c>
      <c r="J382" s="29">
        <v>43</v>
      </c>
    </row>
    <row r="383" spans="1:10" s="5" customFormat="1" x14ac:dyDescent="0.35">
      <c r="A383" s="116"/>
      <c r="B383" s="86">
        <v>0.4</v>
      </c>
      <c r="C383" s="41">
        <v>0.53</v>
      </c>
      <c r="D383" s="51">
        <v>0.39</v>
      </c>
      <c r="E383" s="3">
        <v>0.45</v>
      </c>
      <c r="F383" s="3">
        <v>0.23</v>
      </c>
      <c r="G383" s="69">
        <v>0.32</v>
      </c>
      <c r="H383" s="61">
        <v>0.62</v>
      </c>
      <c r="I383" s="3">
        <v>0.31</v>
      </c>
      <c r="J383" s="17">
        <v>0.25</v>
      </c>
    </row>
    <row r="384" spans="1:10" s="5" customFormat="1" x14ac:dyDescent="0.35">
      <c r="A384" s="116" t="s">
        <v>182</v>
      </c>
      <c r="B384" s="31">
        <v>330</v>
      </c>
      <c r="C384" s="40">
        <v>85</v>
      </c>
      <c r="D384" s="50">
        <v>89</v>
      </c>
      <c r="E384" s="15">
        <v>28</v>
      </c>
      <c r="F384" s="15">
        <v>2</v>
      </c>
      <c r="G384" s="68">
        <v>10</v>
      </c>
      <c r="H384" s="60">
        <v>48</v>
      </c>
      <c r="I384" s="15">
        <v>49</v>
      </c>
      <c r="J384" s="16">
        <v>20</v>
      </c>
    </row>
    <row r="385" spans="1:10" s="5" customFormat="1" x14ac:dyDescent="0.35">
      <c r="A385" s="116"/>
      <c r="B385" s="86">
        <v>0.16</v>
      </c>
      <c r="C385" s="41">
        <v>0.24</v>
      </c>
      <c r="D385" s="51">
        <v>0.14000000000000001</v>
      </c>
      <c r="E385" s="3">
        <v>0.2</v>
      </c>
      <c r="F385" s="3">
        <v>0.02</v>
      </c>
      <c r="G385" s="69">
        <v>0.09</v>
      </c>
      <c r="H385" s="61">
        <v>0.31</v>
      </c>
      <c r="I385" s="3">
        <v>0.12</v>
      </c>
      <c r="J385" s="17">
        <v>0.11</v>
      </c>
    </row>
    <row r="386" spans="1:10" s="5" customFormat="1" x14ac:dyDescent="0.35">
      <c r="A386" s="116" t="s">
        <v>188</v>
      </c>
      <c r="B386" s="31">
        <v>499</v>
      </c>
      <c r="C386" s="40">
        <v>56</v>
      </c>
      <c r="D386" s="50">
        <v>161</v>
      </c>
      <c r="E386" s="15">
        <v>37</v>
      </c>
      <c r="F386" s="15">
        <v>27</v>
      </c>
      <c r="G386" s="68">
        <v>45</v>
      </c>
      <c r="H386" s="60">
        <v>23</v>
      </c>
      <c r="I386" s="15">
        <v>103</v>
      </c>
      <c r="J386" s="16">
        <v>46</v>
      </c>
    </row>
    <row r="387" spans="1:10" s="5" customFormat="1" x14ac:dyDescent="0.35">
      <c r="A387" s="116"/>
      <c r="B387" s="86">
        <v>0.24</v>
      </c>
      <c r="C387" s="41">
        <v>0.16</v>
      </c>
      <c r="D387" s="51">
        <v>0.26</v>
      </c>
      <c r="E387" s="3">
        <v>0.26</v>
      </c>
      <c r="F387" s="3">
        <v>0.31</v>
      </c>
      <c r="G387" s="69">
        <v>0.4</v>
      </c>
      <c r="H387" s="61">
        <v>0.15</v>
      </c>
      <c r="I387" s="3">
        <v>0.25</v>
      </c>
      <c r="J387" s="17">
        <v>0.27</v>
      </c>
    </row>
    <row r="388" spans="1:10" s="5" customFormat="1" x14ac:dyDescent="0.35">
      <c r="A388" s="116" t="s">
        <v>186</v>
      </c>
      <c r="B388" s="31">
        <v>221</v>
      </c>
      <c r="C388" s="40">
        <v>22</v>
      </c>
      <c r="D388" s="50">
        <v>70</v>
      </c>
      <c r="E388" s="15">
        <v>14</v>
      </c>
      <c r="F388" s="15">
        <v>16</v>
      </c>
      <c r="G388" s="68">
        <v>22</v>
      </c>
      <c r="H388" s="60">
        <v>8</v>
      </c>
      <c r="I388" s="15">
        <v>46</v>
      </c>
      <c r="J388" s="16">
        <v>23</v>
      </c>
    </row>
    <row r="389" spans="1:10" s="5" customFormat="1" ht="13.5" thickBot="1" x14ac:dyDescent="0.4">
      <c r="A389" s="117"/>
      <c r="B389" s="87">
        <v>0.11</v>
      </c>
      <c r="C389" s="44">
        <v>0.06</v>
      </c>
      <c r="D389" s="54">
        <v>0.11</v>
      </c>
      <c r="E389" s="19">
        <v>0.1</v>
      </c>
      <c r="F389" s="19">
        <v>0.19</v>
      </c>
      <c r="G389" s="72">
        <v>0.19</v>
      </c>
      <c r="H389" s="64">
        <v>0.06</v>
      </c>
      <c r="I389" s="19">
        <v>0.11</v>
      </c>
      <c r="J389" s="20">
        <v>0.14000000000000001</v>
      </c>
    </row>
    <row r="390" spans="1:10" s="5" customFormat="1" x14ac:dyDescent="0.35">
      <c r="A390" s="6"/>
      <c r="C390" s="37"/>
      <c r="D390" s="47"/>
    </row>
    <row r="391" spans="1:10" s="5" customFormat="1" x14ac:dyDescent="0.35">
      <c r="A391" s="74" t="s">
        <v>197</v>
      </c>
      <c r="C391" s="37"/>
      <c r="D391" s="47"/>
    </row>
    <row r="392" spans="1:10" s="5" customFormat="1" ht="13.5" thickBot="1" x14ac:dyDescent="0.4">
      <c r="A392" s="6" t="s">
        <v>230</v>
      </c>
      <c r="C392" s="37"/>
      <c r="D392" s="47"/>
    </row>
    <row r="393" spans="1:10" s="5" customFormat="1" ht="13.5" thickBot="1" x14ac:dyDescent="0.4">
      <c r="A393" s="7"/>
      <c r="B393" s="107" t="s">
        <v>0</v>
      </c>
      <c r="C393" s="110" t="s">
        <v>2</v>
      </c>
      <c r="D393" s="111"/>
      <c r="E393" s="111"/>
      <c r="F393" s="111"/>
      <c r="G393" s="111"/>
      <c r="H393" s="111"/>
      <c r="I393" s="111"/>
      <c r="J393" s="112"/>
    </row>
    <row r="394" spans="1:10" s="5" customFormat="1" ht="26.5" thickBot="1" x14ac:dyDescent="0.4">
      <c r="A394" s="8"/>
      <c r="B394" s="108"/>
      <c r="C394" s="103" t="s">
        <v>4</v>
      </c>
      <c r="D394" s="104" t="s">
        <v>5</v>
      </c>
      <c r="E394" s="30" t="s">
        <v>6</v>
      </c>
      <c r="F394" s="30" t="s">
        <v>229</v>
      </c>
      <c r="G394" s="105" t="s">
        <v>7</v>
      </c>
      <c r="H394" s="106" t="s">
        <v>8</v>
      </c>
      <c r="I394" s="30" t="s">
        <v>227</v>
      </c>
      <c r="J394" s="30" t="s">
        <v>228</v>
      </c>
    </row>
    <row r="395" spans="1:10" s="5" customFormat="1" x14ac:dyDescent="0.35">
      <c r="A395" s="7" t="s">
        <v>12</v>
      </c>
      <c r="B395" s="30">
        <v>2088</v>
      </c>
      <c r="C395" s="77">
        <v>350</v>
      </c>
      <c r="D395" s="78">
        <v>625</v>
      </c>
      <c r="E395" s="33">
        <v>125</v>
      </c>
      <c r="F395" s="33">
        <v>57</v>
      </c>
      <c r="G395" s="79">
        <v>116</v>
      </c>
      <c r="H395" s="80">
        <v>178</v>
      </c>
      <c r="I395" s="33">
        <v>403</v>
      </c>
      <c r="J395" s="34">
        <v>234</v>
      </c>
    </row>
    <row r="396" spans="1:10" s="5" customFormat="1" ht="13.5" thickBot="1" x14ac:dyDescent="0.4">
      <c r="A396" s="9" t="s">
        <v>13</v>
      </c>
      <c r="B396" s="32">
        <v>2057</v>
      </c>
      <c r="C396" s="81">
        <v>360</v>
      </c>
      <c r="D396" s="82">
        <v>623</v>
      </c>
      <c r="E396" s="35">
        <v>140</v>
      </c>
      <c r="F396" s="35">
        <v>86</v>
      </c>
      <c r="G396" s="83">
        <v>113</v>
      </c>
      <c r="H396" s="84">
        <v>153</v>
      </c>
      <c r="I396" s="35">
        <v>411</v>
      </c>
      <c r="J396" s="36">
        <v>172</v>
      </c>
    </row>
    <row r="397" spans="1:10" s="5" customFormat="1" x14ac:dyDescent="0.35">
      <c r="A397" s="118" t="s">
        <v>187</v>
      </c>
      <c r="B397" s="30">
        <v>738</v>
      </c>
      <c r="C397" s="46">
        <v>147</v>
      </c>
      <c r="D397" s="56">
        <v>276</v>
      </c>
      <c r="E397" s="28">
        <v>53</v>
      </c>
      <c r="F397" s="28">
        <v>22</v>
      </c>
      <c r="G397" s="73">
        <v>52</v>
      </c>
      <c r="H397" s="89">
        <v>42</v>
      </c>
      <c r="I397" s="28">
        <v>99</v>
      </c>
      <c r="J397" s="29">
        <v>47</v>
      </c>
    </row>
    <row r="398" spans="1:10" s="5" customFormat="1" x14ac:dyDescent="0.35">
      <c r="A398" s="116"/>
      <c r="B398" s="86">
        <v>0.36</v>
      </c>
      <c r="C398" s="41">
        <v>0.41</v>
      </c>
      <c r="D398" s="51">
        <v>0.44</v>
      </c>
      <c r="E398" s="3">
        <v>0.38</v>
      </c>
      <c r="F398" s="3">
        <v>0.26</v>
      </c>
      <c r="G398" s="69">
        <v>0.46</v>
      </c>
      <c r="H398" s="61">
        <v>0.28000000000000003</v>
      </c>
      <c r="I398" s="3">
        <v>0.24</v>
      </c>
      <c r="J398" s="17">
        <v>0.27</v>
      </c>
    </row>
    <row r="399" spans="1:10" s="5" customFormat="1" x14ac:dyDescent="0.35">
      <c r="A399" s="116" t="s">
        <v>182</v>
      </c>
      <c r="B399" s="31">
        <v>226</v>
      </c>
      <c r="C399" s="40">
        <v>23</v>
      </c>
      <c r="D399" s="50">
        <v>99</v>
      </c>
      <c r="E399" s="15">
        <v>18</v>
      </c>
      <c r="F399" s="15">
        <v>7</v>
      </c>
      <c r="G399" s="68">
        <v>23</v>
      </c>
      <c r="H399" s="60">
        <v>10</v>
      </c>
      <c r="I399" s="15">
        <v>28</v>
      </c>
      <c r="J399" s="16">
        <v>17</v>
      </c>
    </row>
    <row r="400" spans="1:10" s="5" customFormat="1" x14ac:dyDescent="0.35">
      <c r="A400" s="116"/>
      <c r="B400" s="86">
        <v>0.11</v>
      </c>
      <c r="C400" s="41">
        <v>0.06</v>
      </c>
      <c r="D400" s="51">
        <v>0.16</v>
      </c>
      <c r="E400" s="3">
        <v>0.13</v>
      </c>
      <c r="F400" s="3">
        <v>0.08</v>
      </c>
      <c r="G400" s="69">
        <v>0.21</v>
      </c>
      <c r="H400" s="61">
        <v>7.0000000000000007E-2</v>
      </c>
      <c r="I400" s="3">
        <v>7.0000000000000007E-2</v>
      </c>
      <c r="J400" s="17">
        <v>0.1</v>
      </c>
    </row>
    <row r="401" spans="1:10" s="5" customFormat="1" x14ac:dyDescent="0.35">
      <c r="A401" s="116" t="s">
        <v>188</v>
      </c>
      <c r="B401" s="31">
        <v>508</v>
      </c>
      <c r="C401" s="40">
        <v>88</v>
      </c>
      <c r="D401" s="50">
        <v>132</v>
      </c>
      <c r="E401" s="15">
        <v>34</v>
      </c>
      <c r="F401" s="15">
        <v>28</v>
      </c>
      <c r="G401" s="68">
        <v>25</v>
      </c>
      <c r="H401" s="60">
        <v>54</v>
      </c>
      <c r="I401" s="15">
        <v>115</v>
      </c>
      <c r="J401" s="16">
        <v>31</v>
      </c>
    </row>
    <row r="402" spans="1:10" s="5" customFormat="1" x14ac:dyDescent="0.35">
      <c r="A402" s="116"/>
      <c r="B402" s="86">
        <v>0.25</v>
      </c>
      <c r="C402" s="41">
        <v>0.24</v>
      </c>
      <c r="D402" s="51">
        <v>0.21</v>
      </c>
      <c r="E402" s="3">
        <v>0.24</v>
      </c>
      <c r="F402" s="3">
        <v>0.33</v>
      </c>
      <c r="G402" s="69">
        <v>0.22</v>
      </c>
      <c r="H402" s="61">
        <v>0.36</v>
      </c>
      <c r="I402" s="3">
        <v>0.28000000000000003</v>
      </c>
      <c r="J402" s="17">
        <v>0.18</v>
      </c>
    </row>
    <row r="403" spans="1:10" s="5" customFormat="1" x14ac:dyDescent="0.35">
      <c r="A403" s="116" t="s">
        <v>186</v>
      </c>
      <c r="B403" s="31">
        <v>163</v>
      </c>
      <c r="C403" s="40">
        <v>27</v>
      </c>
      <c r="D403" s="50">
        <v>34</v>
      </c>
      <c r="E403" s="15">
        <v>12</v>
      </c>
      <c r="F403" s="15">
        <v>1</v>
      </c>
      <c r="G403" s="68">
        <v>8</v>
      </c>
      <c r="H403" s="60">
        <v>28</v>
      </c>
      <c r="I403" s="15">
        <v>40</v>
      </c>
      <c r="J403" s="16">
        <v>13</v>
      </c>
    </row>
    <row r="404" spans="1:10" s="5" customFormat="1" ht="13.5" thickBot="1" x14ac:dyDescent="0.4">
      <c r="A404" s="117"/>
      <c r="B404" s="87">
        <v>0.08</v>
      </c>
      <c r="C404" s="44">
        <v>0.08</v>
      </c>
      <c r="D404" s="54">
        <v>0.05</v>
      </c>
      <c r="E404" s="19">
        <v>0.08</v>
      </c>
      <c r="F404" s="19">
        <v>0.01</v>
      </c>
      <c r="G404" s="72">
        <v>7.0000000000000007E-2</v>
      </c>
      <c r="H404" s="64">
        <v>0.18</v>
      </c>
      <c r="I404" s="19">
        <v>0.1</v>
      </c>
      <c r="J404" s="20">
        <v>0.08</v>
      </c>
    </row>
    <row r="405" spans="1:10" s="5" customFormat="1" x14ac:dyDescent="0.35">
      <c r="A405" s="6"/>
      <c r="C405" s="37"/>
      <c r="D405" s="47"/>
    </row>
    <row r="406" spans="1:10" s="5" customFormat="1" x14ac:dyDescent="0.35">
      <c r="A406" s="74" t="s">
        <v>191</v>
      </c>
      <c r="C406" s="37"/>
      <c r="D406" s="47"/>
    </row>
    <row r="407" spans="1:10" s="5" customFormat="1" ht="13.5" thickBot="1" x14ac:dyDescent="0.4">
      <c r="A407" s="6" t="s">
        <v>230</v>
      </c>
      <c r="C407" s="37"/>
      <c r="D407" s="47"/>
    </row>
    <row r="408" spans="1:10" s="5" customFormat="1" ht="13.5" thickBot="1" x14ac:dyDescent="0.4">
      <c r="A408" s="7"/>
      <c r="B408" s="107" t="s">
        <v>0</v>
      </c>
      <c r="C408" s="110" t="s">
        <v>2</v>
      </c>
      <c r="D408" s="111"/>
      <c r="E408" s="111"/>
      <c r="F408" s="111"/>
      <c r="G408" s="111"/>
      <c r="H408" s="111"/>
      <c r="I408" s="111"/>
      <c r="J408" s="112"/>
    </row>
    <row r="409" spans="1:10" s="5" customFormat="1" ht="26.5" thickBot="1" x14ac:dyDescent="0.4">
      <c r="A409" s="8"/>
      <c r="B409" s="108"/>
      <c r="C409" s="103" t="s">
        <v>4</v>
      </c>
      <c r="D409" s="104" t="s">
        <v>5</v>
      </c>
      <c r="E409" s="30" t="s">
        <v>6</v>
      </c>
      <c r="F409" s="30" t="s">
        <v>229</v>
      </c>
      <c r="G409" s="105" t="s">
        <v>7</v>
      </c>
      <c r="H409" s="106" t="s">
        <v>8</v>
      </c>
      <c r="I409" s="30" t="s">
        <v>227</v>
      </c>
      <c r="J409" s="30" t="s">
        <v>228</v>
      </c>
    </row>
    <row r="410" spans="1:10" s="5" customFormat="1" x14ac:dyDescent="0.35">
      <c r="A410" s="7" t="s">
        <v>12</v>
      </c>
      <c r="B410" s="30">
        <v>2088</v>
      </c>
      <c r="C410" s="77">
        <v>350</v>
      </c>
      <c r="D410" s="78">
        <v>625</v>
      </c>
      <c r="E410" s="33">
        <v>125</v>
      </c>
      <c r="F410" s="33">
        <v>57</v>
      </c>
      <c r="G410" s="79">
        <v>116</v>
      </c>
      <c r="H410" s="80">
        <v>178</v>
      </c>
      <c r="I410" s="33">
        <v>403</v>
      </c>
      <c r="J410" s="34">
        <v>234</v>
      </c>
    </row>
    <row r="411" spans="1:10" s="5" customFormat="1" ht="13.5" thickBot="1" x14ac:dyDescent="0.4">
      <c r="A411" s="9" t="s">
        <v>13</v>
      </c>
      <c r="B411" s="32">
        <v>2057</v>
      </c>
      <c r="C411" s="81">
        <v>360</v>
      </c>
      <c r="D411" s="82">
        <v>623</v>
      </c>
      <c r="E411" s="35">
        <v>140</v>
      </c>
      <c r="F411" s="35">
        <v>86</v>
      </c>
      <c r="G411" s="83">
        <v>113</v>
      </c>
      <c r="H411" s="84">
        <v>153</v>
      </c>
      <c r="I411" s="35">
        <v>411</v>
      </c>
      <c r="J411" s="36">
        <v>172</v>
      </c>
    </row>
    <row r="412" spans="1:10" s="5" customFormat="1" x14ac:dyDescent="0.35">
      <c r="A412" s="118" t="s">
        <v>187</v>
      </c>
      <c r="B412" s="30">
        <v>562</v>
      </c>
      <c r="C412" s="46">
        <v>84</v>
      </c>
      <c r="D412" s="56">
        <v>232</v>
      </c>
      <c r="E412" s="28">
        <v>49</v>
      </c>
      <c r="F412" s="28">
        <v>19</v>
      </c>
      <c r="G412" s="73">
        <v>54</v>
      </c>
      <c r="H412" s="89">
        <v>18</v>
      </c>
      <c r="I412" s="28">
        <v>77</v>
      </c>
      <c r="J412" s="29">
        <v>29</v>
      </c>
    </row>
    <row r="413" spans="1:10" s="5" customFormat="1" x14ac:dyDescent="0.35">
      <c r="A413" s="116"/>
      <c r="B413" s="86">
        <v>0.27</v>
      </c>
      <c r="C413" s="41">
        <v>0.23</v>
      </c>
      <c r="D413" s="51">
        <v>0.37</v>
      </c>
      <c r="E413" s="3">
        <v>0.35</v>
      </c>
      <c r="F413" s="3">
        <v>0.23</v>
      </c>
      <c r="G413" s="69">
        <v>0.48</v>
      </c>
      <c r="H413" s="61">
        <v>0.12</v>
      </c>
      <c r="I413" s="3">
        <v>0.19</v>
      </c>
      <c r="J413" s="17">
        <v>0.17</v>
      </c>
    </row>
    <row r="414" spans="1:10" s="5" customFormat="1" x14ac:dyDescent="0.35">
      <c r="A414" s="116" t="s">
        <v>182</v>
      </c>
      <c r="B414" s="31">
        <v>239</v>
      </c>
      <c r="C414" s="40">
        <v>27</v>
      </c>
      <c r="D414" s="50">
        <v>107</v>
      </c>
      <c r="E414" s="15">
        <v>23</v>
      </c>
      <c r="F414" s="15">
        <v>10</v>
      </c>
      <c r="G414" s="68">
        <v>22</v>
      </c>
      <c r="H414" s="60">
        <v>9</v>
      </c>
      <c r="I414" s="15">
        <v>25</v>
      </c>
      <c r="J414" s="16">
        <v>16</v>
      </c>
    </row>
    <row r="415" spans="1:10" s="5" customFormat="1" x14ac:dyDescent="0.35">
      <c r="A415" s="116"/>
      <c r="B415" s="86">
        <v>0.12</v>
      </c>
      <c r="C415" s="41">
        <v>0.08</v>
      </c>
      <c r="D415" s="51">
        <v>0.17</v>
      </c>
      <c r="E415" s="3">
        <v>0.17</v>
      </c>
      <c r="F415" s="3">
        <v>0.11</v>
      </c>
      <c r="G415" s="69">
        <v>0.2</v>
      </c>
      <c r="H415" s="61">
        <v>0.06</v>
      </c>
      <c r="I415" s="3">
        <v>0.06</v>
      </c>
      <c r="J415" s="17">
        <v>0.09</v>
      </c>
    </row>
    <row r="416" spans="1:10" s="5" customFormat="1" x14ac:dyDescent="0.35">
      <c r="A416" s="116" t="s">
        <v>188</v>
      </c>
      <c r="B416" s="31">
        <v>953</v>
      </c>
      <c r="C416" s="40">
        <v>196</v>
      </c>
      <c r="D416" s="50">
        <v>228</v>
      </c>
      <c r="E416" s="15">
        <v>56</v>
      </c>
      <c r="F416" s="15">
        <v>48</v>
      </c>
      <c r="G416" s="68">
        <v>31</v>
      </c>
      <c r="H416" s="60">
        <v>119</v>
      </c>
      <c r="I416" s="15">
        <v>204</v>
      </c>
      <c r="J416" s="16">
        <v>70</v>
      </c>
    </row>
    <row r="417" spans="1:10" s="5" customFormat="1" x14ac:dyDescent="0.35">
      <c r="A417" s="116"/>
      <c r="B417" s="86">
        <v>0.46</v>
      </c>
      <c r="C417" s="41">
        <v>0.55000000000000004</v>
      </c>
      <c r="D417" s="51">
        <v>0.37</v>
      </c>
      <c r="E417" s="3">
        <v>0.4</v>
      </c>
      <c r="F417" s="3">
        <v>0.56000000000000005</v>
      </c>
      <c r="G417" s="3">
        <v>0.28000000000000003</v>
      </c>
      <c r="H417" s="61">
        <v>0.78</v>
      </c>
      <c r="I417" s="3">
        <v>0.5</v>
      </c>
      <c r="J417" s="17">
        <v>0.4</v>
      </c>
    </row>
    <row r="418" spans="1:10" s="5" customFormat="1" x14ac:dyDescent="0.35">
      <c r="A418" s="116" t="s">
        <v>186</v>
      </c>
      <c r="B418" s="31">
        <v>529</v>
      </c>
      <c r="C418" s="40">
        <v>112</v>
      </c>
      <c r="D418" s="50">
        <v>101</v>
      </c>
      <c r="E418" s="15">
        <v>30</v>
      </c>
      <c r="F418" s="15">
        <v>32</v>
      </c>
      <c r="G418" s="68">
        <v>10</v>
      </c>
      <c r="H418" s="60">
        <v>88</v>
      </c>
      <c r="I418" s="15">
        <v>115</v>
      </c>
      <c r="J418" s="16">
        <v>40</v>
      </c>
    </row>
    <row r="419" spans="1:10" s="5" customFormat="1" ht="13.5" thickBot="1" x14ac:dyDescent="0.4">
      <c r="A419" s="117"/>
      <c r="B419" s="87">
        <v>0.26</v>
      </c>
      <c r="C419" s="44">
        <v>0.31</v>
      </c>
      <c r="D419" s="54">
        <v>0.16</v>
      </c>
      <c r="E419" s="19">
        <v>0.21</v>
      </c>
      <c r="F419" s="19">
        <v>0.38</v>
      </c>
      <c r="G419" s="72">
        <v>0.09</v>
      </c>
      <c r="H419" s="64">
        <v>0.57999999999999996</v>
      </c>
      <c r="I419" s="19">
        <v>0.28000000000000003</v>
      </c>
      <c r="J419" s="20">
        <v>0.23</v>
      </c>
    </row>
    <row r="420" spans="1:10" s="5" customFormat="1" x14ac:dyDescent="0.35">
      <c r="A420" s="6"/>
      <c r="C420" s="37"/>
      <c r="D420" s="47"/>
    </row>
    <row r="421" spans="1:10" s="5" customFormat="1" x14ac:dyDescent="0.35">
      <c r="A421" s="74" t="s">
        <v>195</v>
      </c>
      <c r="C421" s="37"/>
      <c r="D421" s="47"/>
    </row>
    <row r="422" spans="1:10" s="5" customFormat="1" ht="13.5" thickBot="1" x14ac:dyDescent="0.4">
      <c r="A422" s="6" t="s">
        <v>230</v>
      </c>
      <c r="C422" s="37"/>
      <c r="D422" s="47"/>
    </row>
    <row r="423" spans="1:10" s="5" customFormat="1" ht="13.5" thickBot="1" x14ac:dyDescent="0.4">
      <c r="A423" s="7"/>
      <c r="B423" s="107" t="s">
        <v>0</v>
      </c>
      <c r="C423" s="110" t="s">
        <v>2</v>
      </c>
      <c r="D423" s="111"/>
      <c r="E423" s="111"/>
      <c r="F423" s="111"/>
      <c r="G423" s="111"/>
      <c r="H423" s="111"/>
      <c r="I423" s="111"/>
      <c r="J423" s="112"/>
    </row>
    <row r="424" spans="1:10" s="5" customFormat="1" ht="26.5" thickBot="1" x14ac:dyDescent="0.4">
      <c r="A424" s="8"/>
      <c r="B424" s="108"/>
      <c r="C424" s="103" t="s">
        <v>4</v>
      </c>
      <c r="D424" s="104" t="s">
        <v>5</v>
      </c>
      <c r="E424" s="30" t="s">
        <v>6</v>
      </c>
      <c r="F424" s="30" t="s">
        <v>229</v>
      </c>
      <c r="G424" s="105" t="s">
        <v>7</v>
      </c>
      <c r="H424" s="106" t="s">
        <v>8</v>
      </c>
      <c r="I424" s="30" t="s">
        <v>227</v>
      </c>
      <c r="J424" s="30" t="s">
        <v>228</v>
      </c>
    </row>
    <row r="425" spans="1:10" s="5" customFormat="1" x14ac:dyDescent="0.35">
      <c r="A425" s="7" t="s">
        <v>12</v>
      </c>
      <c r="B425" s="30">
        <v>2088</v>
      </c>
      <c r="C425" s="77">
        <v>350</v>
      </c>
      <c r="D425" s="78">
        <v>625</v>
      </c>
      <c r="E425" s="33">
        <v>125</v>
      </c>
      <c r="F425" s="33">
        <v>57</v>
      </c>
      <c r="G425" s="79">
        <v>116</v>
      </c>
      <c r="H425" s="80">
        <v>178</v>
      </c>
      <c r="I425" s="33">
        <v>403</v>
      </c>
      <c r="J425" s="34">
        <v>234</v>
      </c>
    </row>
    <row r="426" spans="1:10" s="5" customFormat="1" ht="13.5" thickBot="1" x14ac:dyDescent="0.4">
      <c r="A426" s="9" t="s">
        <v>13</v>
      </c>
      <c r="B426" s="32">
        <v>2057</v>
      </c>
      <c r="C426" s="81">
        <v>360</v>
      </c>
      <c r="D426" s="82">
        <v>623</v>
      </c>
      <c r="E426" s="35">
        <v>140</v>
      </c>
      <c r="F426" s="35">
        <v>86</v>
      </c>
      <c r="G426" s="83">
        <v>113</v>
      </c>
      <c r="H426" s="84">
        <v>153</v>
      </c>
      <c r="I426" s="35">
        <v>411</v>
      </c>
      <c r="J426" s="36">
        <v>172</v>
      </c>
    </row>
    <row r="427" spans="1:10" s="5" customFormat="1" x14ac:dyDescent="0.35">
      <c r="A427" s="118" t="s">
        <v>187</v>
      </c>
      <c r="B427" s="30">
        <v>562</v>
      </c>
      <c r="C427" s="46">
        <v>91</v>
      </c>
      <c r="D427" s="56">
        <v>210</v>
      </c>
      <c r="E427" s="28">
        <v>52</v>
      </c>
      <c r="F427" s="28">
        <v>19</v>
      </c>
      <c r="G427" s="73">
        <v>60</v>
      </c>
      <c r="H427" s="89">
        <v>16</v>
      </c>
      <c r="I427" s="28">
        <v>76</v>
      </c>
      <c r="J427" s="29">
        <v>37</v>
      </c>
    </row>
    <row r="428" spans="1:10" s="5" customFormat="1" x14ac:dyDescent="0.35">
      <c r="A428" s="116"/>
      <c r="B428" s="86">
        <v>0.27</v>
      </c>
      <c r="C428" s="41">
        <v>0.25</v>
      </c>
      <c r="D428" s="51">
        <v>0.34</v>
      </c>
      <c r="E428" s="3">
        <v>0.37</v>
      </c>
      <c r="F428" s="3">
        <v>0.23</v>
      </c>
      <c r="G428" s="69">
        <v>0.54</v>
      </c>
      <c r="H428" s="61">
        <v>0.11</v>
      </c>
      <c r="I428" s="3">
        <v>0.19</v>
      </c>
      <c r="J428" s="17">
        <v>0.21</v>
      </c>
    </row>
    <row r="429" spans="1:10" s="5" customFormat="1" x14ac:dyDescent="0.35">
      <c r="A429" s="116" t="s">
        <v>182</v>
      </c>
      <c r="B429" s="31">
        <v>214</v>
      </c>
      <c r="C429" s="40">
        <v>28</v>
      </c>
      <c r="D429" s="50">
        <v>86</v>
      </c>
      <c r="E429" s="15">
        <v>24</v>
      </c>
      <c r="F429" s="15">
        <v>8</v>
      </c>
      <c r="G429" s="68">
        <v>22</v>
      </c>
      <c r="H429" s="60">
        <v>6</v>
      </c>
      <c r="I429" s="15">
        <v>24</v>
      </c>
      <c r="J429" s="16">
        <v>16</v>
      </c>
    </row>
    <row r="430" spans="1:10" s="5" customFormat="1" x14ac:dyDescent="0.35">
      <c r="A430" s="116"/>
      <c r="B430" s="86">
        <v>0.1</v>
      </c>
      <c r="C430" s="41">
        <v>0.08</v>
      </c>
      <c r="D430" s="51">
        <v>0.14000000000000001</v>
      </c>
      <c r="E430" s="3">
        <v>0.17</v>
      </c>
      <c r="F430" s="3">
        <v>0.1</v>
      </c>
      <c r="G430" s="69">
        <v>0.19</v>
      </c>
      <c r="H430" s="61">
        <v>0.04</v>
      </c>
      <c r="I430" s="3">
        <v>0.06</v>
      </c>
      <c r="J430" s="17">
        <v>0.1</v>
      </c>
    </row>
    <row r="431" spans="1:10" s="5" customFormat="1" x14ac:dyDescent="0.35">
      <c r="A431" s="116" t="s">
        <v>188</v>
      </c>
      <c r="B431" s="31">
        <v>735</v>
      </c>
      <c r="C431" s="40">
        <v>156</v>
      </c>
      <c r="D431" s="50">
        <v>178</v>
      </c>
      <c r="E431" s="15">
        <v>48</v>
      </c>
      <c r="F431" s="15">
        <v>25</v>
      </c>
      <c r="G431" s="68">
        <v>22</v>
      </c>
      <c r="H431" s="60">
        <v>112</v>
      </c>
      <c r="I431" s="15">
        <v>144</v>
      </c>
      <c r="J431" s="16">
        <v>52</v>
      </c>
    </row>
    <row r="432" spans="1:10" s="5" customFormat="1" x14ac:dyDescent="0.35">
      <c r="A432" s="116"/>
      <c r="B432" s="86">
        <v>0.36</v>
      </c>
      <c r="C432" s="41">
        <v>0.43</v>
      </c>
      <c r="D432" s="51">
        <v>0.28999999999999998</v>
      </c>
      <c r="E432" s="3">
        <v>0.34</v>
      </c>
      <c r="F432" s="3">
        <v>0.28999999999999998</v>
      </c>
      <c r="G432" s="69">
        <v>0.19</v>
      </c>
      <c r="H432" s="61">
        <v>0.73</v>
      </c>
      <c r="I432" s="3">
        <v>0.35</v>
      </c>
      <c r="J432" s="17">
        <v>0.3</v>
      </c>
    </row>
    <row r="433" spans="1:10" s="5" customFormat="1" x14ac:dyDescent="0.35">
      <c r="A433" s="116" t="s">
        <v>186</v>
      </c>
      <c r="B433" s="31">
        <v>371</v>
      </c>
      <c r="C433" s="40">
        <v>85</v>
      </c>
      <c r="D433" s="50">
        <v>73</v>
      </c>
      <c r="E433" s="15">
        <v>14</v>
      </c>
      <c r="F433" s="15">
        <v>12</v>
      </c>
      <c r="G433" s="68">
        <v>8</v>
      </c>
      <c r="H433" s="60">
        <v>77</v>
      </c>
      <c r="I433" s="15">
        <v>74</v>
      </c>
      <c r="J433" s="16">
        <v>29</v>
      </c>
    </row>
    <row r="434" spans="1:10" s="5" customFormat="1" ht="13.5" thickBot="1" x14ac:dyDescent="0.4">
      <c r="A434" s="117"/>
      <c r="B434" s="87">
        <v>0.18</v>
      </c>
      <c r="C434" s="44">
        <v>0.24</v>
      </c>
      <c r="D434" s="54">
        <v>0.12</v>
      </c>
      <c r="E434" s="19">
        <v>0.1</v>
      </c>
      <c r="F434" s="19">
        <v>0.14000000000000001</v>
      </c>
      <c r="G434" s="72">
        <v>7.0000000000000007E-2</v>
      </c>
      <c r="H434" s="64">
        <v>0.5</v>
      </c>
      <c r="I434" s="19">
        <v>0.18</v>
      </c>
      <c r="J434" s="20">
        <v>0.17</v>
      </c>
    </row>
    <row r="435" spans="1:10" s="5" customFormat="1" x14ac:dyDescent="0.35">
      <c r="A435" s="6"/>
      <c r="C435" s="37"/>
      <c r="D435" s="47"/>
    </row>
    <row r="436" spans="1:10" s="5" customFormat="1" x14ac:dyDescent="0.35">
      <c r="A436" s="74" t="s">
        <v>189</v>
      </c>
      <c r="C436" s="37"/>
      <c r="D436" s="47"/>
    </row>
    <row r="437" spans="1:10" s="5" customFormat="1" ht="13.5" thickBot="1" x14ac:dyDescent="0.4">
      <c r="A437" s="6" t="s">
        <v>230</v>
      </c>
      <c r="C437" s="37"/>
      <c r="D437" s="47"/>
    </row>
    <row r="438" spans="1:10" s="5" customFormat="1" ht="13.5" thickBot="1" x14ac:dyDescent="0.4">
      <c r="A438" s="7"/>
      <c r="B438" s="107" t="s">
        <v>0</v>
      </c>
      <c r="C438" s="110" t="s">
        <v>2</v>
      </c>
      <c r="D438" s="111"/>
      <c r="E438" s="111"/>
      <c r="F438" s="111"/>
      <c r="G438" s="111"/>
      <c r="H438" s="111"/>
      <c r="I438" s="111"/>
      <c r="J438" s="112"/>
    </row>
    <row r="439" spans="1:10" s="5" customFormat="1" ht="26.5" thickBot="1" x14ac:dyDescent="0.4">
      <c r="A439" s="8"/>
      <c r="B439" s="108"/>
      <c r="C439" s="103" t="s">
        <v>4</v>
      </c>
      <c r="D439" s="104" t="s">
        <v>5</v>
      </c>
      <c r="E439" s="30" t="s">
        <v>6</v>
      </c>
      <c r="F439" s="30" t="s">
        <v>229</v>
      </c>
      <c r="G439" s="105" t="s">
        <v>7</v>
      </c>
      <c r="H439" s="106" t="s">
        <v>8</v>
      </c>
      <c r="I439" s="30" t="s">
        <v>227</v>
      </c>
      <c r="J439" s="30" t="s">
        <v>228</v>
      </c>
    </row>
    <row r="440" spans="1:10" s="5" customFormat="1" x14ac:dyDescent="0.35">
      <c r="A440" s="7" t="s">
        <v>12</v>
      </c>
      <c r="B440" s="30">
        <v>2088</v>
      </c>
      <c r="C440" s="77">
        <v>350</v>
      </c>
      <c r="D440" s="78">
        <v>625</v>
      </c>
      <c r="E440" s="33">
        <v>125</v>
      </c>
      <c r="F440" s="33">
        <v>57</v>
      </c>
      <c r="G440" s="79">
        <v>116</v>
      </c>
      <c r="H440" s="80">
        <v>178</v>
      </c>
      <c r="I440" s="33">
        <v>403</v>
      </c>
      <c r="J440" s="34">
        <v>234</v>
      </c>
    </row>
    <row r="441" spans="1:10" s="5" customFormat="1" ht="13.5" thickBot="1" x14ac:dyDescent="0.4">
      <c r="A441" s="9" t="s">
        <v>13</v>
      </c>
      <c r="B441" s="32">
        <v>2057</v>
      </c>
      <c r="C441" s="81">
        <v>360</v>
      </c>
      <c r="D441" s="82">
        <v>623</v>
      </c>
      <c r="E441" s="35">
        <v>140</v>
      </c>
      <c r="F441" s="35">
        <v>86</v>
      </c>
      <c r="G441" s="83">
        <v>113</v>
      </c>
      <c r="H441" s="84">
        <v>153</v>
      </c>
      <c r="I441" s="35">
        <v>411</v>
      </c>
      <c r="J441" s="36">
        <v>172</v>
      </c>
    </row>
    <row r="442" spans="1:10" s="5" customFormat="1" x14ac:dyDescent="0.35">
      <c r="A442" s="118" t="s">
        <v>187</v>
      </c>
      <c r="B442" s="30">
        <v>441</v>
      </c>
      <c r="C442" s="46">
        <v>59</v>
      </c>
      <c r="D442" s="56">
        <v>179</v>
      </c>
      <c r="E442" s="28">
        <v>40</v>
      </c>
      <c r="F442" s="28">
        <v>30</v>
      </c>
      <c r="G442" s="73">
        <v>40</v>
      </c>
      <c r="H442" s="89">
        <v>15</v>
      </c>
      <c r="I442" s="28">
        <v>56</v>
      </c>
      <c r="J442" s="29">
        <v>23</v>
      </c>
    </row>
    <row r="443" spans="1:10" s="5" customFormat="1" x14ac:dyDescent="0.35">
      <c r="A443" s="116"/>
      <c r="B443" s="86">
        <v>0.21</v>
      </c>
      <c r="C443" s="41">
        <v>0.16</v>
      </c>
      <c r="D443" s="51">
        <v>0.28999999999999998</v>
      </c>
      <c r="E443" s="3">
        <v>0.28000000000000003</v>
      </c>
      <c r="F443" s="3">
        <v>0.35</v>
      </c>
      <c r="G443" s="69">
        <v>0.36</v>
      </c>
      <c r="H443" s="61">
        <v>0.1</v>
      </c>
      <c r="I443" s="3">
        <v>0.14000000000000001</v>
      </c>
      <c r="J443" s="17">
        <v>0.13</v>
      </c>
    </row>
    <row r="444" spans="1:10" s="5" customFormat="1" x14ac:dyDescent="0.35">
      <c r="A444" s="116" t="s">
        <v>182</v>
      </c>
      <c r="B444" s="31">
        <v>141</v>
      </c>
      <c r="C444" s="40">
        <v>10</v>
      </c>
      <c r="D444" s="50">
        <v>57</v>
      </c>
      <c r="E444" s="15">
        <v>23</v>
      </c>
      <c r="F444" s="15">
        <v>9</v>
      </c>
      <c r="G444" s="68">
        <v>15</v>
      </c>
      <c r="H444" s="60">
        <v>7</v>
      </c>
      <c r="I444" s="15">
        <v>10</v>
      </c>
      <c r="J444" s="16">
        <v>10</v>
      </c>
    </row>
    <row r="445" spans="1:10" s="5" customFormat="1" x14ac:dyDescent="0.35">
      <c r="A445" s="116"/>
      <c r="B445" s="86">
        <v>7.0000000000000007E-2</v>
      </c>
      <c r="C445" s="41">
        <v>0.03</v>
      </c>
      <c r="D445" s="51">
        <v>0.09</v>
      </c>
      <c r="E445" s="3">
        <v>0.17</v>
      </c>
      <c r="F445" s="3">
        <v>0.1</v>
      </c>
      <c r="G445" s="69">
        <v>0.14000000000000001</v>
      </c>
      <c r="H445" s="61">
        <v>0.04</v>
      </c>
      <c r="I445" s="3">
        <v>0.02</v>
      </c>
      <c r="J445" s="17">
        <v>0.06</v>
      </c>
    </row>
    <row r="446" spans="1:10" s="5" customFormat="1" x14ac:dyDescent="0.35">
      <c r="A446" s="116" t="s">
        <v>188</v>
      </c>
      <c r="B446" s="31">
        <v>1118</v>
      </c>
      <c r="C446" s="40">
        <v>245</v>
      </c>
      <c r="D446" s="50">
        <v>302</v>
      </c>
      <c r="E446" s="15">
        <v>59</v>
      </c>
      <c r="F446" s="15">
        <v>37</v>
      </c>
      <c r="G446" s="68">
        <v>44</v>
      </c>
      <c r="H446" s="60">
        <v>120</v>
      </c>
      <c r="I446" s="15">
        <v>227</v>
      </c>
      <c r="J446" s="16">
        <v>84</v>
      </c>
    </row>
    <row r="447" spans="1:10" s="5" customFormat="1" x14ac:dyDescent="0.35">
      <c r="A447" s="116"/>
      <c r="B447" s="86">
        <v>0.54</v>
      </c>
      <c r="C447" s="41">
        <v>0.68</v>
      </c>
      <c r="D447" s="51">
        <v>0.48</v>
      </c>
      <c r="E447" s="3">
        <v>0.42</v>
      </c>
      <c r="F447" s="3">
        <v>0.43</v>
      </c>
      <c r="G447" s="69">
        <v>0.39</v>
      </c>
      <c r="H447" s="61">
        <v>0.78</v>
      </c>
      <c r="I447" s="3">
        <v>0.55000000000000004</v>
      </c>
      <c r="J447" s="17">
        <v>0.49</v>
      </c>
    </row>
    <row r="448" spans="1:10" s="5" customFormat="1" x14ac:dyDescent="0.35">
      <c r="A448" s="116" t="s">
        <v>186</v>
      </c>
      <c r="B448" s="31">
        <v>589</v>
      </c>
      <c r="C448" s="40">
        <v>120</v>
      </c>
      <c r="D448" s="50">
        <v>135</v>
      </c>
      <c r="E448" s="15">
        <v>26</v>
      </c>
      <c r="F448" s="15">
        <v>16</v>
      </c>
      <c r="G448" s="68">
        <v>15</v>
      </c>
      <c r="H448" s="60">
        <v>88</v>
      </c>
      <c r="I448" s="15">
        <v>134</v>
      </c>
      <c r="J448" s="16">
        <v>56</v>
      </c>
    </row>
    <row r="449" spans="1:10" s="5" customFormat="1" ht="13.5" thickBot="1" x14ac:dyDescent="0.4">
      <c r="A449" s="117"/>
      <c r="B449" s="87">
        <v>0.28999999999999998</v>
      </c>
      <c r="C449" s="44">
        <v>0.33</v>
      </c>
      <c r="D449" s="54">
        <v>0.22</v>
      </c>
      <c r="E449" s="19">
        <v>0.18</v>
      </c>
      <c r="F449" s="19">
        <v>0.19</v>
      </c>
      <c r="G449" s="72">
        <v>0.14000000000000001</v>
      </c>
      <c r="H449" s="64">
        <v>0.56999999999999995</v>
      </c>
      <c r="I449" s="19">
        <v>0.32</v>
      </c>
      <c r="J449" s="20">
        <v>0.33</v>
      </c>
    </row>
    <row r="450" spans="1:10" s="5" customFormat="1" x14ac:dyDescent="0.35">
      <c r="A450" s="6"/>
      <c r="C450" s="37"/>
      <c r="D450" s="47"/>
    </row>
  </sheetData>
  <mergeCells count="182">
    <mergeCell ref="B5:B6"/>
    <mergeCell ref="C5:J5"/>
    <mergeCell ref="A9:A10"/>
    <mergeCell ref="A11:A12"/>
    <mergeCell ref="A13:A14"/>
    <mergeCell ref="A29:A30"/>
    <mergeCell ref="A31:A32"/>
    <mergeCell ref="B36:B37"/>
    <mergeCell ref="C36:J36"/>
    <mergeCell ref="A40:A41"/>
    <mergeCell ref="A15:A16"/>
    <mergeCell ref="B20:B21"/>
    <mergeCell ref="C20:J20"/>
    <mergeCell ref="A25:A26"/>
    <mergeCell ref="A27:A28"/>
    <mergeCell ref="B66:B67"/>
    <mergeCell ref="C66:J66"/>
    <mergeCell ref="A70:A71"/>
    <mergeCell ref="A72:A73"/>
    <mergeCell ref="A74:A75"/>
    <mergeCell ref="A55:A56"/>
    <mergeCell ref="A59:A60"/>
    <mergeCell ref="A57:A58"/>
    <mergeCell ref="A42:A43"/>
    <mergeCell ref="A44:A45"/>
    <mergeCell ref="A46:A47"/>
    <mergeCell ref="B51:B52"/>
    <mergeCell ref="C51:J51"/>
    <mergeCell ref="A61:A62"/>
    <mergeCell ref="A88:A89"/>
    <mergeCell ref="A90:A91"/>
    <mergeCell ref="A92:A93"/>
    <mergeCell ref="B110:B111"/>
    <mergeCell ref="C110:J110"/>
    <mergeCell ref="A76:A77"/>
    <mergeCell ref="A78:A79"/>
    <mergeCell ref="A80:A81"/>
    <mergeCell ref="A82:A83"/>
    <mergeCell ref="A84:A85"/>
    <mergeCell ref="A86:A87"/>
    <mergeCell ref="B129:B130"/>
    <mergeCell ref="C129:J129"/>
    <mergeCell ref="A143:A144"/>
    <mergeCell ref="A133:A134"/>
    <mergeCell ref="A135:A136"/>
    <mergeCell ref="A137:A138"/>
    <mergeCell ref="A124:A125"/>
    <mergeCell ref="B97:B98"/>
    <mergeCell ref="C97:J97"/>
    <mergeCell ref="A101:A102"/>
    <mergeCell ref="A103:A104"/>
    <mergeCell ref="A105:A106"/>
    <mergeCell ref="A116:A117"/>
    <mergeCell ref="A114:A115"/>
    <mergeCell ref="A118:A119"/>
    <mergeCell ref="A120:A121"/>
    <mergeCell ref="A122:A123"/>
    <mergeCell ref="A162:A163"/>
    <mergeCell ref="A156:A157"/>
    <mergeCell ref="A160:A161"/>
    <mergeCell ref="A158:A159"/>
    <mergeCell ref="A139:A140"/>
    <mergeCell ref="A141:A142"/>
    <mergeCell ref="B150:B151"/>
    <mergeCell ref="C150:J150"/>
    <mergeCell ref="A164:A165"/>
    <mergeCell ref="A154:A155"/>
    <mergeCell ref="A181:A182"/>
    <mergeCell ref="A183:A184"/>
    <mergeCell ref="A185:A186"/>
    <mergeCell ref="A187:A188"/>
    <mergeCell ref="A189:A190"/>
    <mergeCell ref="B200:B201"/>
    <mergeCell ref="B169:B170"/>
    <mergeCell ref="C169:J169"/>
    <mergeCell ref="A173:A174"/>
    <mergeCell ref="A175:A176"/>
    <mergeCell ref="A177:A178"/>
    <mergeCell ref="A179:A180"/>
    <mergeCell ref="C200:J200"/>
    <mergeCell ref="A204:A205"/>
    <mergeCell ref="A206:A207"/>
    <mergeCell ref="A191:A192"/>
    <mergeCell ref="A193:A194"/>
    <mergeCell ref="A208:A209"/>
    <mergeCell ref="A210:A211"/>
    <mergeCell ref="A195:A196"/>
    <mergeCell ref="A212:A213"/>
    <mergeCell ref="A229:A230"/>
    <mergeCell ref="A231:A232"/>
    <mergeCell ref="A233:A234"/>
    <mergeCell ref="A235:A236"/>
    <mergeCell ref="A237:A238"/>
    <mergeCell ref="A239:A240"/>
    <mergeCell ref="B219:B220"/>
    <mergeCell ref="C219:J219"/>
    <mergeCell ref="A247:A248"/>
    <mergeCell ref="A223:A224"/>
    <mergeCell ref="A225:A226"/>
    <mergeCell ref="A227:A228"/>
    <mergeCell ref="A258:A259"/>
    <mergeCell ref="A260:A261"/>
    <mergeCell ref="A264:A265"/>
    <mergeCell ref="B269:B270"/>
    <mergeCell ref="A241:A242"/>
    <mergeCell ref="A243:A244"/>
    <mergeCell ref="A245:A246"/>
    <mergeCell ref="B254:B255"/>
    <mergeCell ref="C254:J254"/>
    <mergeCell ref="A281:A282"/>
    <mergeCell ref="A262:A263"/>
    <mergeCell ref="B348:B349"/>
    <mergeCell ref="C348:J348"/>
    <mergeCell ref="A354:A355"/>
    <mergeCell ref="C269:J269"/>
    <mergeCell ref="A273:A274"/>
    <mergeCell ref="A275:A276"/>
    <mergeCell ref="A277:A278"/>
    <mergeCell ref="A279:A280"/>
    <mergeCell ref="A448:A449"/>
    <mergeCell ref="A442:A443"/>
    <mergeCell ref="A446:A447"/>
    <mergeCell ref="B318:B319"/>
    <mergeCell ref="C318:J318"/>
    <mergeCell ref="B438:B439"/>
    <mergeCell ref="C438:J438"/>
    <mergeCell ref="A444:A445"/>
    <mergeCell ref="A358:A359"/>
    <mergeCell ref="A352:A353"/>
    <mergeCell ref="A356:A357"/>
    <mergeCell ref="A292:A293"/>
    <mergeCell ref="A296:A297"/>
    <mergeCell ref="A382:A383"/>
    <mergeCell ref="A386:A387"/>
    <mergeCell ref="B288:B289"/>
    <mergeCell ref="C288:J288"/>
    <mergeCell ref="A294:A295"/>
    <mergeCell ref="A384:A385"/>
    <mergeCell ref="A388:A389"/>
    <mergeCell ref="A373:A374"/>
    <mergeCell ref="A367:A368"/>
    <mergeCell ref="A371:A372"/>
    <mergeCell ref="B378:B379"/>
    <mergeCell ref="C378:J378"/>
    <mergeCell ref="B363:B364"/>
    <mergeCell ref="C363:J363"/>
    <mergeCell ref="A369:A370"/>
    <mergeCell ref="A322:A323"/>
    <mergeCell ref="A326:A327"/>
    <mergeCell ref="A324:A325"/>
    <mergeCell ref="A328:A329"/>
    <mergeCell ref="A433:A434"/>
    <mergeCell ref="A427:A428"/>
    <mergeCell ref="A431:A432"/>
    <mergeCell ref="B333:B334"/>
    <mergeCell ref="C333:J333"/>
    <mergeCell ref="B423:B424"/>
    <mergeCell ref="C423:J423"/>
    <mergeCell ref="A429:A430"/>
    <mergeCell ref="A298:A299"/>
    <mergeCell ref="A418:A419"/>
    <mergeCell ref="A412:A413"/>
    <mergeCell ref="A416:A417"/>
    <mergeCell ref="B408:B409"/>
    <mergeCell ref="C408:J408"/>
    <mergeCell ref="A414:A415"/>
    <mergeCell ref="A313:A314"/>
    <mergeCell ref="A307:A308"/>
    <mergeCell ref="A311:A312"/>
    <mergeCell ref="B303:B304"/>
    <mergeCell ref="C303:J303"/>
    <mergeCell ref="A309:A310"/>
    <mergeCell ref="A403:A404"/>
    <mergeCell ref="A397:A398"/>
    <mergeCell ref="A401:A402"/>
    <mergeCell ref="A337:A338"/>
    <mergeCell ref="A341:A342"/>
    <mergeCell ref="B393:B394"/>
    <mergeCell ref="C393:J393"/>
    <mergeCell ref="A399:A400"/>
    <mergeCell ref="A339:A340"/>
    <mergeCell ref="A343:A344"/>
  </mergeCells>
  <pageMargins left="0.25" right="0.25" top="0.75" bottom="0.75" header="0.3" footer="0.3"/>
  <pageSetup paperSize="9" scale="92" orientation="landscape" r:id="rId1"/>
  <rowBreaks count="14" manualBreakCount="14">
    <brk id="33" max="16383" man="1"/>
    <brk id="63" max="16383" man="1"/>
    <brk id="94" max="16383" man="1"/>
    <brk id="126" max="16383" man="1"/>
    <brk id="166" max="16383" man="1"/>
    <brk id="197" max="16383" man="1"/>
    <brk id="214" max="16383" man="1"/>
    <brk id="249" max="16383" man="1"/>
    <brk id="283" max="16383" man="1"/>
    <brk id="315" max="16383" man="1"/>
    <brk id="345" max="16383" man="1"/>
    <brk id="375" max="16383" man="1"/>
    <brk id="405" max="16383" man="1"/>
    <brk id="4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0"/>
  <sheetViews>
    <sheetView workbookViewId="0">
      <selection activeCell="B10" sqref="B10"/>
    </sheetView>
  </sheetViews>
  <sheetFormatPr defaultColWidth="9.1796875" defaultRowHeight="14.5" x14ac:dyDescent="0.35"/>
  <cols>
    <col min="1" max="1" width="22.1796875" customWidth="1"/>
    <col min="2" max="4" width="12.1796875" style="4" customWidth="1"/>
  </cols>
  <sheetData>
    <row r="1" spans="1:4" x14ac:dyDescent="0.35">
      <c r="B1" s="1" t="s">
        <v>0</v>
      </c>
      <c r="C1" s="1" t="s">
        <v>4</v>
      </c>
      <c r="D1" s="1" t="s">
        <v>5</v>
      </c>
    </row>
    <row r="2" spans="1:4" x14ac:dyDescent="0.35">
      <c r="A2" s="1" t="s">
        <v>15</v>
      </c>
      <c r="B2" s="2">
        <v>0.48</v>
      </c>
      <c r="C2" s="3">
        <v>0.52</v>
      </c>
      <c r="D2" s="3">
        <v>0.51</v>
      </c>
    </row>
    <row r="3" spans="1:4" x14ac:dyDescent="0.35">
      <c r="A3" s="1" t="s">
        <v>16</v>
      </c>
      <c r="B3" s="2">
        <v>0.51</v>
      </c>
      <c r="C3" s="3">
        <v>0.48</v>
      </c>
      <c r="D3" s="3">
        <v>0.49</v>
      </c>
    </row>
    <row r="4" spans="1:4" x14ac:dyDescent="0.35">
      <c r="A4" s="1"/>
      <c r="B4" s="2"/>
      <c r="C4" s="3"/>
      <c r="D4" s="3"/>
    </row>
    <row r="5" spans="1:4" x14ac:dyDescent="0.35">
      <c r="A5" s="1" t="s">
        <v>200</v>
      </c>
      <c r="B5" s="2">
        <v>0.28000000000000003</v>
      </c>
      <c r="C5" s="3">
        <v>0.19</v>
      </c>
      <c r="D5" s="3">
        <v>0.34</v>
      </c>
    </row>
    <row r="6" spans="1:4" x14ac:dyDescent="0.35">
      <c r="A6" s="1" t="s">
        <v>201</v>
      </c>
      <c r="B6" s="2">
        <v>0.25</v>
      </c>
      <c r="C6" s="3">
        <v>0.21</v>
      </c>
      <c r="D6" s="3">
        <v>0.28000000000000003</v>
      </c>
    </row>
    <row r="7" spans="1:4" x14ac:dyDescent="0.35">
      <c r="A7" s="1" t="s">
        <v>202</v>
      </c>
      <c r="B7" s="2">
        <v>0.24</v>
      </c>
      <c r="C7" s="3">
        <v>0.24</v>
      </c>
      <c r="D7" s="3">
        <v>0.23</v>
      </c>
    </row>
    <row r="8" spans="1:4" x14ac:dyDescent="0.35">
      <c r="A8" s="1" t="s">
        <v>203</v>
      </c>
      <c r="B8" s="2">
        <v>0.24</v>
      </c>
      <c r="C8" s="3">
        <v>0.36</v>
      </c>
      <c r="D8" s="3">
        <v>0.15</v>
      </c>
    </row>
    <row r="10" spans="1:4" ht="26" x14ac:dyDescent="0.35">
      <c r="B10" s="1" t="s">
        <v>6</v>
      </c>
      <c r="C10" s="1" t="s">
        <v>7</v>
      </c>
      <c r="D10" s="1" t="s">
        <v>8</v>
      </c>
    </row>
    <row r="11" spans="1:4" x14ac:dyDescent="0.35">
      <c r="A11" s="1" t="s">
        <v>15</v>
      </c>
      <c r="B11" s="3">
        <v>0.53</v>
      </c>
      <c r="C11" s="3">
        <v>0.36</v>
      </c>
      <c r="D11" s="3">
        <v>0.62</v>
      </c>
    </row>
    <row r="12" spans="1:4" x14ac:dyDescent="0.35">
      <c r="A12" s="1" t="s">
        <v>16</v>
      </c>
      <c r="B12" s="3">
        <v>0.45</v>
      </c>
      <c r="C12" s="3">
        <v>0.63</v>
      </c>
      <c r="D12" s="3">
        <v>0.38</v>
      </c>
    </row>
    <row r="13" spans="1:4" x14ac:dyDescent="0.35">
      <c r="A13" s="1"/>
      <c r="B13" s="3"/>
      <c r="C13" s="3"/>
      <c r="D13" s="3"/>
    </row>
    <row r="14" spans="1:4" x14ac:dyDescent="0.35">
      <c r="A14" s="1" t="s">
        <v>200</v>
      </c>
      <c r="B14" s="3">
        <v>0.25</v>
      </c>
      <c r="C14" s="3">
        <v>0.46</v>
      </c>
      <c r="D14" s="3">
        <v>0.11</v>
      </c>
    </row>
    <row r="15" spans="1:4" x14ac:dyDescent="0.35">
      <c r="A15" s="1" t="s">
        <v>201</v>
      </c>
      <c r="B15" s="3">
        <v>0.22</v>
      </c>
      <c r="C15" s="3">
        <v>0.22</v>
      </c>
      <c r="D15" s="3">
        <v>0.19</v>
      </c>
    </row>
    <row r="16" spans="1:4" x14ac:dyDescent="0.35">
      <c r="A16" s="1" t="s">
        <v>202</v>
      </c>
      <c r="B16" s="3">
        <v>0.19</v>
      </c>
      <c r="C16" s="3">
        <v>0.2</v>
      </c>
      <c r="D16" s="3">
        <v>0.36</v>
      </c>
    </row>
    <row r="17" spans="1:4" x14ac:dyDescent="0.35">
      <c r="A17" s="1" t="s">
        <v>203</v>
      </c>
      <c r="B17" s="3">
        <v>0.34</v>
      </c>
      <c r="C17" s="3">
        <v>0.13</v>
      </c>
      <c r="D17" s="3">
        <v>0.34</v>
      </c>
    </row>
    <row r="19" spans="1:4" x14ac:dyDescent="0.35">
      <c r="B19" s="1" t="s">
        <v>0</v>
      </c>
      <c r="C19" s="1" t="s">
        <v>10</v>
      </c>
      <c r="D19" s="1" t="s">
        <v>11</v>
      </c>
    </row>
    <row r="20" spans="1:4" x14ac:dyDescent="0.35">
      <c r="A20" s="1" t="s">
        <v>15</v>
      </c>
      <c r="B20" s="2">
        <v>0.48</v>
      </c>
      <c r="C20" s="3">
        <v>0.35</v>
      </c>
      <c r="D20" s="3">
        <v>0.46</v>
      </c>
    </row>
    <row r="21" spans="1:4" x14ac:dyDescent="0.35">
      <c r="A21" s="1" t="s">
        <v>16</v>
      </c>
      <c r="B21" s="2">
        <v>0.51</v>
      </c>
      <c r="C21" s="3">
        <v>0.64</v>
      </c>
      <c r="D21" s="3">
        <v>0.51</v>
      </c>
    </row>
    <row r="22" spans="1:4" x14ac:dyDescent="0.35">
      <c r="A22" s="1"/>
      <c r="B22" s="2"/>
      <c r="C22" s="3"/>
      <c r="D22" s="3"/>
    </row>
    <row r="23" spans="1:4" x14ac:dyDescent="0.35">
      <c r="A23" s="1" t="s">
        <v>200</v>
      </c>
      <c r="B23" s="2">
        <v>0.28000000000000003</v>
      </c>
      <c r="C23" s="3">
        <v>0.23</v>
      </c>
      <c r="D23" s="3">
        <v>0.35</v>
      </c>
    </row>
    <row r="24" spans="1:4" x14ac:dyDescent="0.35">
      <c r="A24" s="1" t="s">
        <v>201</v>
      </c>
      <c r="B24" s="2">
        <v>0.25</v>
      </c>
      <c r="C24" s="3">
        <v>0.23</v>
      </c>
      <c r="D24" s="3">
        <v>0.35</v>
      </c>
    </row>
    <row r="25" spans="1:4" x14ac:dyDescent="0.35">
      <c r="A25" s="1" t="s">
        <v>202</v>
      </c>
      <c r="B25" s="2">
        <v>0.24</v>
      </c>
      <c r="C25" s="3">
        <v>0.25</v>
      </c>
      <c r="D25" s="3">
        <v>0.17</v>
      </c>
    </row>
    <row r="26" spans="1:4" x14ac:dyDescent="0.35">
      <c r="A26" s="1" t="s">
        <v>203</v>
      </c>
      <c r="B26" s="2">
        <v>0.24</v>
      </c>
      <c r="C26" s="3">
        <v>0.28000000000000003</v>
      </c>
      <c r="D26" s="3">
        <v>0.12</v>
      </c>
    </row>
    <row r="28" spans="1:4" x14ac:dyDescent="0.35">
      <c r="B28" s="1" t="s">
        <v>0</v>
      </c>
      <c r="C28" s="1" t="s">
        <v>4</v>
      </c>
      <c r="D28" s="1" t="s">
        <v>5</v>
      </c>
    </row>
    <row r="29" spans="1:4" x14ac:dyDescent="0.35">
      <c r="A29" s="1" t="s">
        <v>211</v>
      </c>
      <c r="B29" s="2">
        <v>0.22</v>
      </c>
      <c r="C29" s="3">
        <v>0.18</v>
      </c>
      <c r="D29" s="3">
        <v>0.23</v>
      </c>
    </row>
    <row r="30" spans="1:4" x14ac:dyDescent="0.35">
      <c r="A30" s="1" t="s">
        <v>212</v>
      </c>
      <c r="B30" s="2">
        <v>0.19</v>
      </c>
      <c r="C30" s="3">
        <v>0.22</v>
      </c>
      <c r="D30" s="3">
        <v>0.18</v>
      </c>
    </row>
    <row r="31" spans="1:4" x14ac:dyDescent="0.35">
      <c r="A31" s="1" t="s">
        <v>222</v>
      </c>
      <c r="B31" s="2">
        <v>0.3232863393291201</v>
      </c>
      <c r="C31" s="3">
        <v>0.34722222222222221</v>
      </c>
      <c r="D31" s="3">
        <v>0.3258426966292135</v>
      </c>
    </row>
    <row r="32" spans="1:4" x14ac:dyDescent="0.35">
      <c r="A32" s="1" t="s">
        <v>215</v>
      </c>
      <c r="B32" s="2">
        <v>0.15</v>
      </c>
      <c r="C32" s="3">
        <v>0.17</v>
      </c>
      <c r="D32" s="3">
        <v>0.2</v>
      </c>
    </row>
    <row r="33" spans="1:4" x14ac:dyDescent="0.35">
      <c r="A33" s="1"/>
      <c r="B33" s="2"/>
      <c r="C33" s="3"/>
      <c r="D33" s="3"/>
    </row>
    <row r="34" spans="1:4" x14ac:dyDescent="0.35">
      <c r="A34" s="1" t="s">
        <v>217</v>
      </c>
      <c r="B34" s="2">
        <v>0.28999999999999998</v>
      </c>
      <c r="C34" s="3">
        <v>0.28999999999999998</v>
      </c>
      <c r="D34" s="3">
        <v>0.3</v>
      </c>
    </row>
    <row r="35" spans="1:4" x14ac:dyDescent="0.35">
      <c r="A35" s="1" t="s">
        <v>218</v>
      </c>
      <c r="B35" s="2">
        <v>0.3</v>
      </c>
      <c r="C35" s="3">
        <v>0.32</v>
      </c>
      <c r="D35" s="3">
        <v>0.31</v>
      </c>
    </row>
    <row r="36" spans="1:4" x14ac:dyDescent="0.35">
      <c r="A36" s="1" t="s">
        <v>219</v>
      </c>
      <c r="B36" s="2">
        <v>0.16</v>
      </c>
      <c r="C36" s="3">
        <v>0.15</v>
      </c>
      <c r="D36" s="3">
        <v>0.16</v>
      </c>
    </row>
    <row r="37" spans="1:4" x14ac:dyDescent="0.35">
      <c r="A37" s="1" t="s">
        <v>220</v>
      </c>
      <c r="B37" s="2">
        <v>0.25</v>
      </c>
      <c r="C37" s="3">
        <v>0.23</v>
      </c>
      <c r="D37" s="3">
        <v>0.23</v>
      </c>
    </row>
    <row r="39" spans="1:4" ht="26" x14ac:dyDescent="0.35">
      <c r="B39" s="1" t="s">
        <v>6</v>
      </c>
      <c r="C39" s="1" t="s">
        <v>7</v>
      </c>
      <c r="D39" s="1" t="s">
        <v>8</v>
      </c>
    </row>
    <row r="40" spans="1:4" x14ac:dyDescent="0.35">
      <c r="A40" s="1" t="s">
        <v>211</v>
      </c>
      <c r="B40" s="3">
        <v>0.19</v>
      </c>
      <c r="C40" s="3">
        <v>0.24</v>
      </c>
      <c r="D40" s="3">
        <v>0.26</v>
      </c>
    </row>
    <row r="41" spans="1:4" x14ac:dyDescent="0.35">
      <c r="A41" s="1" t="s">
        <v>212</v>
      </c>
      <c r="B41" s="3">
        <v>0.22</v>
      </c>
      <c r="C41" s="3">
        <v>0.2</v>
      </c>
      <c r="D41" s="3">
        <v>0.21</v>
      </c>
    </row>
    <row r="42" spans="1:4" x14ac:dyDescent="0.35">
      <c r="A42" s="1" t="s">
        <v>222</v>
      </c>
      <c r="B42" s="3">
        <v>0.35714285714285715</v>
      </c>
      <c r="C42" s="3">
        <v>0.33628318584070799</v>
      </c>
      <c r="D42" s="3">
        <v>0.32679738562091504</v>
      </c>
    </row>
    <row r="43" spans="1:4" x14ac:dyDescent="0.35">
      <c r="A43" s="1" t="s">
        <v>215</v>
      </c>
      <c r="B43" s="3">
        <v>0.18</v>
      </c>
      <c r="C43" s="3">
        <v>0.15</v>
      </c>
      <c r="D43" s="3">
        <v>0.1</v>
      </c>
    </row>
    <row r="44" spans="1:4" x14ac:dyDescent="0.35">
      <c r="A44" s="1"/>
      <c r="B44" s="3"/>
      <c r="C44" s="3"/>
      <c r="D44" s="3"/>
    </row>
    <row r="45" spans="1:4" x14ac:dyDescent="0.35">
      <c r="A45" s="1" t="s">
        <v>217</v>
      </c>
      <c r="B45" s="3">
        <v>0.41</v>
      </c>
      <c r="C45" s="3">
        <v>0.26</v>
      </c>
      <c r="D45" s="3">
        <v>0.21</v>
      </c>
    </row>
    <row r="46" spans="1:4" x14ac:dyDescent="0.35">
      <c r="A46" s="1" t="s">
        <v>218</v>
      </c>
      <c r="B46" s="3">
        <v>0.27</v>
      </c>
      <c r="C46" s="3">
        <v>0.43</v>
      </c>
      <c r="D46" s="3">
        <v>0.26</v>
      </c>
    </row>
    <row r="47" spans="1:4" x14ac:dyDescent="0.35">
      <c r="A47" s="1" t="s">
        <v>219</v>
      </c>
      <c r="B47" s="3">
        <v>0.14000000000000001</v>
      </c>
      <c r="C47" s="3">
        <v>0.11</v>
      </c>
      <c r="D47" s="3">
        <v>0.23</v>
      </c>
    </row>
    <row r="48" spans="1:4" x14ac:dyDescent="0.35">
      <c r="A48" s="1" t="s">
        <v>220</v>
      </c>
      <c r="B48" s="3">
        <v>0.18</v>
      </c>
      <c r="C48" s="3">
        <v>0.2</v>
      </c>
      <c r="D48" s="3">
        <v>0.3</v>
      </c>
    </row>
    <row r="51" spans="1:4" x14ac:dyDescent="0.35">
      <c r="B51" s="1" t="s">
        <v>0</v>
      </c>
      <c r="C51" s="1" t="s">
        <v>10</v>
      </c>
      <c r="D51" s="1" t="s">
        <v>11</v>
      </c>
    </row>
    <row r="52" spans="1:4" x14ac:dyDescent="0.35">
      <c r="A52" s="1" t="s">
        <v>211</v>
      </c>
      <c r="B52" s="2">
        <v>0.22</v>
      </c>
      <c r="C52" s="3">
        <v>0.23</v>
      </c>
      <c r="D52" s="3">
        <v>0.23</v>
      </c>
    </row>
    <row r="53" spans="1:4" x14ac:dyDescent="0.35">
      <c r="A53" s="1" t="s">
        <v>212</v>
      </c>
      <c r="B53" s="2">
        <v>0.19</v>
      </c>
      <c r="C53" s="3">
        <v>0.17</v>
      </c>
      <c r="D53" s="3">
        <v>0.26</v>
      </c>
    </row>
    <row r="54" spans="1:4" x14ac:dyDescent="0.35">
      <c r="A54" s="1" t="s">
        <v>222</v>
      </c>
      <c r="B54" s="2">
        <v>0.3232863393291201</v>
      </c>
      <c r="C54" s="3">
        <v>0.3219895287958115</v>
      </c>
      <c r="D54" s="3">
        <v>0.22580645161290322</v>
      </c>
    </row>
    <row r="55" spans="1:4" x14ac:dyDescent="0.35">
      <c r="A55" s="1" t="s">
        <v>215</v>
      </c>
      <c r="B55" s="2">
        <v>0.15</v>
      </c>
      <c r="C55" s="3">
        <v>0.1</v>
      </c>
      <c r="D55" s="3">
        <v>0.14000000000000001</v>
      </c>
    </row>
    <row r="56" spans="1:4" x14ac:dyDescent="0.35">
      <c r="A56" s="1"/>
      <c r="B56" s="2"/>
      <c r="C56" s="3"/>
      <c r="D56" s="3"/>
    </row>
    <row r="57" spans="1:4" x14ac:dyDescent="0.35">
      <c r="A57" s="1" t="s">
        <v>217</v>
      </c>
      <c r="B57" s="2">
        <v>0.28999999999999998</v>
      </c>
      <c r="C57" s="3">
        <v>0.26</v>
      </c>
      <c r="D57" s="3">
        <v>0.21</v>
      </c>
    </row>
    <row r="58" spans="1:4" x14ac:dyDescent="0.35">
      <c r="A58" s="1" t="s">
        <v>218</v>
      </c>
      <c r="B58" s="2">
        <v>0.3</v>
      </c>
      <c r="C58" s="3">
        <v>0.3</v>
      </c>
      <c r="D58" s="3">
        <v>0.28999999999999998</v>
      </c>
    </row>
    <row r="59" spans="1:4" x14ac:dyDescent="0.35">
      <c r="A59" s="1" t="s">
        <v>219</v>
      </c>
      <c r="B59" s="2">
        <v>0.16</v>
      </c>
      <c r="C59" s="3">
        <v>0.15</v>
      </c>
      <c r="D59" s="3">
        <v>0.16</v>
      </c>
    </row>
    <row r="60" spans="1:4" x14ac:dyDescent="0.35">
      <c r="A60" s="1" t="s">
        <v>220</v>
      </c>
      <c r="B60" s="2">
        <v>0.25</v>
      </c>
      <c r="C60" s="3">
        <v>0.3</v>
      </c>
      <c r="D60" s="3">
        <v>0.34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Headline Tables</vt:lpstr>
      <vt:lpstr>Summary</vt:lpstr>
      <vt:lpstr>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Trystan Lancaster</dc:creator>
  <cp:lastModifiedBy>Tony Dent</cp:lastModifiedBy>
  <dcterms:created xsi:type="dcterms:W3CDTF">2024-03-18T12:18:25Z</dcterms:created>
  <dcterms:modified xsi:type="dcterms:W3CDTF">2024-04-23T16:18:47Z</dcterms:modified>
</cp:coreProperties>
</file>